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udit-my.sharepoint.com/personal/sjlee_fiu_edu/Documents/01_Research/01_My_papers/__Ongoing/Papers/__Universal_relation_between_S_and_elongation/PIX/Graphs/"/>
    </mc:Choice>
  </mc:AlternateContent>
  <xr:revisionPtr revIDLastSave="637" documentId="8_{A1DA548B-519F-41B5-91ED-5C9514E6C387}" xr6:coauthVersionLast="47" xr6:coauthVersionMax="47" xr10:uidLastSave="{E041500B-4457-49E8-9F11-D2E04A464B34}"/>
  <bookViews>
    <workbookView xWindow="-120" yWindow="-120" windowWidth="29040" windowHeight="15720" xr2:uid="{9ED51DE1-797B-4348-96D1-8D50E53FFE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8" i="1" l="1"/>
  <c r="I548" i="1"/>
  <c r="F548" i="1"/>
  <c r="G548" i="1" l="1"/>
  <c r="H548" i="1"/>
  <c r="J548" i="1" l="1"/>
  <c r="L548" i="1" s="1"/>
  <c r="M548" i="1"/>
  <c r="K538" i="1"/>
  <c r="I538" i="1"/>
  <c r="F538" i="1"/>
  <c r="G538" i="1" l="1"/>
  <c r="H538" i="1"/>
  <c r="J538" i="1" l="1"/>
  <c r="L538" i="1" s="1"/>
  <c r="M538" i="1"/>
  <c r="K528" i="1" l="1"/>
  <c r="I528" i="1"/>
  <c r="F528" i="1"/>
  <c r="F517" i="1"/>
  <c r="K517" i="1"/>
  <c r="I557" i="1"/>
  <c r="I556" i="1"/>
  <c r="I555" i="1"/>
  <c r="I554" i="1"/>
  <c r="I553" i="1"/>
  <c r="I552" i="1"/>
  <c r="I551" i="1"/>
  <c r="I550" i="1"/>
  <c r="I549" i="1"/>
  <c r="I547" i="1"/>
  <c r="I546" i="1"/>
  <c r="I545" i="1"/>
  <c r="I544" i="1"/>
  <c r="I543" i="1"/>
  <c r="I542" i="1"/>
  <c r="I541" i="1"/>
  <c r="I540" i="1"/>
  <c r="I539" i="1"/>
  <c r="I537" i="1"/>
  <c r="I536" i="1"/>
  <c r="I535" i="1"/>
  <c r="I534" i="1"/>
  <c r="I533" i="1"/>
  <c r="I532" i="1"/>
  <c r="I531" i="1"/>
  <c r="I530" i="1"/>
  <c r="I529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D507" i="1"/>
  <c r="F507" i="1" s="1"/>
  <c r="C507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H555" i="1" s="1"/>
  <c r="F554" i="1"/>
  <c r="H554" i="1" s="1"/>
  <c r="F553" i="1"/>
  <c r="H553" i="1" s="1"/>
  <c r="F552" i="1"/>
  <c r="H552" i="1" s="1"/>
  <c r="F551" i="1"/>
  <c r="H551" i="1" s="1"/>
  <c r="F550" i="1"/>
  <c r="F549" i="1"/>
  <c r="F547" i="1"/>
  <c r="H547" i="1" s="1"/>
  <c r="F546" i="1"/>
  <c r="H546" i="1" s="1"/>
  <c r="F545" i="1"/>
  <c r="H545" i="1" s="1"/>
  <c r="F544" i="1"/>
  <c r="H544" i="1" s="1"/>
  <c r="F543" i="1"/>
  <c r="H543" i="1" s="1"/>
  <c r="F542" i="1"/>
  <c r="H542" i="1" s="1"/>
  <c r="F541" i="1"/>
  <c r="H541" i="1" s="1"/>
  <c r="F540" i="1"/>
  <c r="H540" i="1" s="1"/>
  <c r="F539" i="1"/>
  <c r="H539" i="1" s="1"/>
  <c r="F537" i="1"/>
  <c r="H537" i="1" s="1"/>
  <c r="F536" i="1"/>
  <c r="H536" i="1" s="1"/>
  <c r="F535" i="1"/>
  <c r="F534" i="1"/>
  <c r="F533" i="1"/>
  <c r="H533" i="1" s="1"/>
  <c r="F532" i="1"/>
  <c r="H532" i="1" s="1"/>
  <c r="F531" i="1"/>
  <c r="H531" i="1" s="1"/>
  <c r="F530" i="1"/>
  <c r="H530" i="1" s="1"/>
  <c r="F529" i="1"/>
  <c r="F527" i="1"/>
  <c r="F526" i="1"/>
  <c r="F525" i="1"/>
  <c r="F524" i="1"/>
  <c r="F523" i="1"/>
  <c r="F522" i="1"/>
  <c r="F521" i="1"/>
  <c r="F520" i="1"/>
  <c r="H520" i="1" s="1"/>
  <c r="F519" i="1"/>
  <c r="F518" i="1"/>
  <c r="F516" i="1"/>
  <c r="H516" i="1" s="1"/>
  <c r="F515" i="1"/>
  <c r="F514" i="1"/>
  <c r="F513" i="1"/>
  <c r="F512" i="1"/>
  <c r="F511" i="1"/>
  <c r="F510" i="1"/>
  <c r="F509" i="1"/>
  <c r="F508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I507" i="1" l="1"/>
  <c r="G1463" i="1"/>
  <c r="J1463" i="1" s="1"/>
  <c r="G1464" i="1"/>
  <c r="J1464" i="1" s="1"/>
  <c r="G2322" i="1"/>
  <c r="J2322" i="1" s="1"/>
  <c r="G1505" i="1"/>
  <c r="J1505" i="1" s="1"/>
  <c r="G596" i="1"/>
  <c r="J596" i="1" s="1"/>
  <c r="G796" i="1"/>
  <c r="J796" i="1" s="1"/>
  <c r="G996" i="1"/>
  <c r="J996" i="1" s="1"/>
  <c r="G1422" i="1"/>
  <c r="J1422" i="1" s="1"/>
  <c r="G526" i="1"/>
  <c r="J526" i="1" s="1"/>
  <c r="G549" i="1"/>
  <c r="J549" i="1" s="1"/>
  <c r="G569" i="1"/>
  <c r="G589" i="1"/>
  <c r="G609" i="1"/>
  <c r="J609" i="1" s="1"/>
  <c r="G629" i="1"/>
  <c r="G649" i="1"/>
  <c r="J649" i="1" s="1"/>
  <c r="G669" i="1"/>
  <c r="J669" i="1" s="1"/>
  <c r="G689" i="1"/>
  <c r="J689" i="1" s="1"/>
  <c r="G709" i="1"/>
  <c r="G729" i="1"/>
  <c r="J729" i="1" s="1"/>
  <c r="G749" i="1"/>
  <c r="G769" i="1"/>
  <c r="J769" i="1" s="1"/>
  <c r="G789" i="1"/>
  <c r="J789" i="1" s="1"/>
  <c r="G809" i="1"/>
  <c r="J809" i="1" s="1"/>
  <c r="G829" i="1"/>
  <c r="G849" i="1"/>
  <c r="J849" i="1" s="1"/>
  <c r="G869" i="1"/>
  <c r="J869" i="1" s="1"/>
  <c r="G889" i="1"/>
  <c r="J889" i="1" s="1"/>
  <c r="G909" i="1"/>
  <c r="G929" i="1"/>
  <c r="J929" i="1" s="1"/>
  <c r="G949" i="1"/>
  <c r="J949" i="1" s="1"/>
  <c r="G969" i="1"/>
  <c r="G989" i="1"/>
  <c r="J989" i="1" s="1"/>
  <c r="G1009" i="1"/>
  <c r="G1029" i="1"/>
  <c r="H1049" i="1"/>
  <c r="H1069" i="1"/>
  <c r="H1089" i="1"/>
  <c r="G1169" i="1"/>
  <c r="G1189" i="1"/>
  <c r="J1189" i="1" s="1"/>
  <c r="G1209" i="1"/>
  <c r="J1209" i="1" s="1"/>
  <c r="G1229" i="1"/>
  <c r="J1229" i="1" s="1"/>
  <c r="G1249" i="1"/>
  <c r="J1249" i="1" s="1"/>
  <c r="G1269" i="1"/>
  <c r="J1269" i="1" s="1"/>
  <c r="G1289" i="1"/>
  <c r="G1309" i="1"/>
  <c r="J1309" i="1" s="1"/>
  <c r="G1329" i="1"/>
  <c r="J1329" i="1" s="1"/>
  <c r="G1349" i="1"/>
  <c r="G1369" i="1"/>
  <c r="G1389" i="1"/>
  <c r="J1389" i="1" s="1"/>
  <c r="G1409" i="1"/>
  <c r="J1409" i="1" s="1"/>
  <c r="G1429" i="1"/>
  <c r="J1429" i="1" s="1"/>
  <c r="G1449" i="1"/>
  <c r="G1469" i="1"/>
  <c r="J1469" i="1" s="1"/>
  <c r="G1489" i="1"/>
  <c r="G1509" i="1"/>
  <c r="G1529" i="1"/>
  <c r="J1529" i="1" s="1"/>
  <c r="G1549" i="1"/>
  <c r="G1569" i="1"/>
  <c r="G1589" i="1"/>
  <c r="G1609" i="1"/>
  <c r="G1629" i="1"/>
  <c r="J1629" i="1" s="1"/>
  <c r="G1649" i="1"/>
  <c r="J1649" i="1" s="1"/>
  <c r="G1669" i="1"/>
  <c r="G1689" i="1"/>
  <c r="J1689" i="1" s="1"/>
  <c r="G1709" i="1"/>
  <c r="J1709" i="1" s="1"/>
  <c r="G1729" i="1"/>
  <c r="J1729" i="1" s="1"/>
  <c r="G1749" i="1"/>
  <c r="J1749" i="1" s="1"/>
  <c r="G1769" i="1"/>
  <c r="G1789" i="1"/>
  <c r="J1789" i="1" s="1"/>
  <c r="G1809" i="1"/>
  <c r="J1809" i="1" s="1"/>
  <c r="G1829" i="1"/>
  <c r="G1849" i="1"/>
  <c r="J1849" i="1" s="1"/>
  <c r="G1869" i="1"/>
  <c r="G1889" i="1"/>
  <c r="J1889" i="1" s="1"/>
  <c r="G1909" i="1"/>
  <c r="J1909" i="1" s="1"/>
  <c r="G1929" i="1"/>
  <c r="J1929" i="1" s="1"/>
  <c r="G1949" i="1"/>
  <c r="G1969" i="1"/>
  <c r="G1989" i="1"/>
  <c r="G2009" i="1"/>
  <c r="J2009" i="1" s="1"/>
  <c r="G2029" i="1"/>
  <c r="J2029" i="1" s="1"/>
  <c r="G2049" i="1"/>
  <c r="J2049" i="1" s="1"/>
  <c r="G2069" i="1"/>
  <c r="J2069" i="1" s="1"/>
  <c r="G2089" i="1"/>
  <c r="G2109" i="1"/>
  <c r="J2109" i="1" s="1"/>
  <c r="G2129" i="1"/>
  <c r="J2129" i="1" s="1"/>
  <c r="G2149" i="1"/>
  <c r="G2169" i="1"/>
  <c r="G2189" i="1"/>
  <c r="J2189" i="1" s="1"/>
  <c r="G2209" i="1"/>
  <c r="J2209" i="1" s="1"/>
  <c r="G2229" i="1"/>
  <c r="G2249" i="1"/>
  <c r="J2249" i="1" s="1"/>
  <c r="G2269" i="1"/>
  <c r="G2289" i="1"/>
  <c r="G2309" i="1"/>
  <c r="J2309" i="1" s="1"/>
  <c r="G2329" i="1"/>
  <c r="J2329" i="1" s="1"/>
  <c r="G2349" i="1"/>
  <c r="G2369" i="1"/>
  <c r="G2389" i="1"/>
  <c r="J2389" i="1" s="1"/>
  <c r="G2409" i="1"/>
  <c r="G2429" i="1"/>
  <c r="J2429" i="1" s="1"/>
  <c r="G2449" i="1"/>
  <c r="J2449" i="1" s="1"/>
  <c r="G2469" i="1"/>
  <c r="G2489" i="1"/>
  <c r="J2489" i="1" s="1"/>
  <c r="G2509" i="1"/>
  <c r="J2509" i="1" s="1"/>
  <c r="G2529" i="1"/>
  <c r="J2529" i="1" s="1"/>
  <c r="G2549" i="1"/>
  <c r="J2549" i="1" s="1"/>
  <c r="G2569" i="1"/>
  <c r="G2589" i="1"/>
  <c r="J2589" i="1" s="1"/>
  <c r="G2609" i="1"/>
  <c r="J2609" i="1" s="1"/>
  <c r="G2629" i="1"/>
  <c r="G2649" i="1"/>
  <c r="J2649" i="1" s="1"/>
  <c r="G2669" i="1"/>
  <c r="G2689" i="1"/>
  <c r="J2689" i="1" s="1"/>
  <c r="G577" i="1"/>
  <c r="G777" i="1"/>
  <c r="J777" i="1" s="1"/>
  <c r="G977" i="1"/>
  <c r="J977" i="1" s="1"/>
  <c r="H526" i="1"/>
  <c r="G710" i="1"/>
  <c r="G870" i="1"/>
  <c r="H1070" i="1"/>
  <c r="G1210" i="1"/>
  <c r="J1210" i="1" s="1"/>
  <c r="G1390" i="1"/>
  <c r="J1390" i="1" s="1"/>
  <c r="G1550" i="1"/>
  <c r="J1550" i="1" s="1"/>
  <c r="G1610" i="1"/>
  <c r="J1610" i="1" s="1"/>
  <c r="G1810" i="1"/>
  <c r="G1970" i="1"/>
  <c r="J1970" i="1" s="1"/>
  <c r="G2090" i="1"/>
  <c r="J2090" i="1" s="1"/>
  <c r="G2190" i="1"/>
  <c r="G2270" i="1"/>
  <c r="J2270" i="1" s="1"/>
  <c r="G2390" i="1"/>
  <c r="J2390" i="1" s="1"/>
  <c r="G631" i="1"/>
  <c r="J631" i="1" s="1"/>
  <c r="G711" i="1"/>
  <c r="J711" i="1" s="1"/>
  <c r="G731" i="1"/>
  <c r="G751" i="1"/>
  <c r="G771" i="1"/>
  <c r="G791" i="1"/>
  <c r="G811" i="1"/>
  <c r="J811" i="1" s="1"/>
  <c r="G831" i="1"/>
  <c r="G851" i="1"/>
  <c r="G871" i="1"/>
  <c r="G891" i="1"/>
  <c r="G911" i="1"/>
  <c r="J911" i="1" s="1"/>
  <c r="G931" i="1"/>
  <c r="J931" i="1" s="1"/>
  <c r="G951" i="1"/>
  <c r="G971" i="1"/>
  <c r="J971" i="1" s="1"/>
  <c r="G991" i="1"/>
  <c r="J991" i="1" s="1"/>
  <c r="G1011" i="1"/>
  <c r="J1011" i="1" s="1"/>
  <c r="G1031" i="1"/>
  <c r="J1031" i="1" s="1"/>
  <c r="H1051" i="1"/>
  <c r="H1071" i="1"/>
  <c r="H1091" i="1"/>
  <c r="G1151" i="1"/>
  <c r="G1171" i="1"/>
  <c r="J1171" i="1" s="1"/>
  <c r="G1211" i="1"/>
  <c r="G1231" i="1"/>
  <c r="G1251" i="1"/>
  <c r="J1251" i="1" s="1"/>
  <c r="G1271" i="1"/>
  <c r="G1291" i="1"/>
  <c r="J1291" i="1" s="1"/>
  <c r="G1311" i="1"/>
  <c r="J1311" i="1" s="1"/>
  <c r="G1331" i="1"/>
  <c r="J1331" i="1" s="1"/>
  <c r="G1351" i="1"/>
  <c r="J1351" i="1" s="1"/>
  <c r="G1371" i="1"/>
  <c r="J1371" i="1" s="1"/>
  <c r="G1391" i="1"/>
  <c r="J1391" i="1" s="1"/>
  <c r="G1411" i="1"/>
  <c r="J1411" i="1" s="1"/>
  <c r="G1431" i="1"/>
  <c r="J1431" i="1" s="1"/>
  <c r="G1451" i="1"/>
  <c r="J1451" i="1" s="1"/>
  <c r="G1471" i="1"/>
  <c r="J1471" i="1" s="1"/>
  <c r="G1491" i="1"/>
  <c r="J1491" i="1" s="1"/>
  <c r="G1511" i="1"/>
  <c r="J1511" i="1" s="1"/>
  <c r="G1531" i="1"/>
  <c r="J1531" i="1" s="1"/>
  <c r="G1551" i="1"/>
  <c r="J1551" i="1" s="1"/>
  <c r="G1571" i="1"/>
  <c r="G1591" i="1"/>
  <c r="G1611" i="1"/>
  <c r="G1631" i="1"/>
  <c r="J1631" i="1" s="1"/>
  <c r="G1651" i="1"/>
  <c r="J1651" i="1" s="1"/>
  <c r="G1671" i="1"/>
  <c r="J1671" i="1" s="1"/>
  <c r="G1691" i="1"/>
  <c r="J1691" i="1" s="1"/>
  <c r="G1711" i="1"/>
  <c r="J1711" i="1" s="1"/>
  <c r="G1731" i="1"/>
  <c r="J1731" i="1" s="1"/>
  <c r="G1751" i="1"/>
  <c r="G1771" i="1"/>
  <c r="J1771" i="1" s="1"/>
  <c r="G1791" i="1"/>
  <c r="J1791" i="1" s="1"/>
  <c r="G1811" i="1"/>
  <c r="J1811" i="1" s="1"/>
  <c r="G1831" i="1"/>
  <c r="J1831" i="1" s="1"/>
  <c r="G1851" i="1"/>
  <c r="J1851" i="1" s="1"/>
  <c r="G1871" i="1"/>
  <c r="J1871" i="1" s="1"/>
  <c r="G1891" i="1"/>
  <c r="J1891" i="1" s="1"/>
  <c r="G1911" i="1"/>
  <c r="J1911" i="1" s="1"/>
  <c r="G1931" i="1"/>
  <c r="J1931" i="1" s="1"/>
  <c r="G1951" i="1"/>
  <c r="J1951" i="1" s="1"/>
  <c r="G1971" i="1"/>
  <c r="G1991" i="1"/>
  <c r="J1991" i="1" s="1"/>
  <c r="G2011" i="1"/>
  <c r="J2011" i="1" s="1"/>
  <c r="G2031" i="1"/>
  <c r="G2051" i="1"/>
  <c r="G2071" i="1"/>
  <c r="J2071" i="1" s="1"/>
  <c r="G2091" i="1"/>
  <c r="J2091" i="1" s="1"/>
  <c r="G2111" i="1"/>
  <c r="J2111" i="1" s="1"/>
  <c r="G2131" i="1"/>
  <c r="J2131" i="1" s="1"/>
  <c r="G2151" i="1"/>
  <c r="J2151" i="1" s="1"/>
  <c r="G2171" i="1"/>
  <c r="J2171" i="1" s="1"/>
  <c r="G2191" i="1"/>
  <c r="J2191" i="1" s="1"/>
  <c r="G2211" i="1"/>
  <c r="G2231" i="1"/>
  <c r="G2251" i="1"/>
  <c r="J2251" i="1" s="1"/>
  <c r="G2271" i="1"/>
  <c r="J2271" i="1" s="1"/>
  <c r="G2291" i="1"/>
  <c r="G2311" i="1"/>
  <c r="J2311" i="1" s="1"/>
  <c r="G2331" i="1"/>
  <c r="J2331" i="1" s="1"/>
  <c r="G2351" i="1"/>
  <c r="J2351" i="1" s="1"/>
  <c r="G2371" i="1"/>
  <c r="J2371" i="1" s="1"/>
  <c r="G2391" i="1"/>
  <c r="G2411" i="1"/>
  <c r="J2411" i="1" s="1"/>
  <c r="G2431" i="1"/>
  <c r="G2451" i="1"/>
  <c r="G2471" i="1"/>
  <c r="J2471" i="1" s="1"/>
  <c r="G2491" i="1"/>
  <c r="J2491" i="1" s="1"/>
  <c r="G2511" i="1"/>
  <c r="J2511" i="1" s="1"/>
  <c r="G2531" i="1"/>
  <c r="J2531" i="1" s="1"/>
  <c r="G2551" i="1"/>
  <c r="G2571" i="1"/>
  <c r="J2571" i="1" s="1"/>
  <c r="G2591" i="1"/>
  <c r="J2591" i="1" s="1"/>
  <c r="G2611" i="1"/>
  <c r="G2631" i="1"/>
  <c r="J2631" i="1" s="1"/>
  <c r="G2651" i="1"/>
  <c r="J2651" i="1" s="1"/>
  <c r="G2671" i="1"/>
  <c r="J2671" i="1" s="1"/>
  <c r="G2691" i="1"/>
  <c r="J2691" i="1" s="1"/>
  <c r="G597" i="1"/>
  <c r="G797" i="1"/>
  <c r="J797" i="1" s="1"/>
  <c r="G997" i="1"/>
  <c r="J997" i="1" s="1"/>
  <c r="G750" i="1"/>
  <c r="J750" i="1" s="1"/>
  <c r="G1350" i="1"/>
  <c r="J1350" i="1" s="1"/>
  <c r="G1990" i="1"/>
  <c r="J1990" i="1" s="1"/>
  <c r="G508" i="1"/>
  <c r="J508" i="1" s="1"/>
  <c r="G530" i="1"/>
  <c r="J530" i="1" s="1"/>
  <c r="G552" i="1"/>
  <c r="G572" i="1"/>
  <c r="G592" i="1"/>
  <c r="G612" i="1"/>
  <c r="G632" i="1"/>
  <c r="G652" i="1"/>
  <c r="J652" i="1" s="1"/>
  <c r="G672" i="1"/>
  <c r="J672" i="1" s="1"/>
  <c r="G692" i="1"/>
  <c r="J692" i="1" s="1"/>
  <c r="G712" i="1"/>
  <c r="J712" i="1" s="1"/>
  <c r="G732" i="1"/>
  <c r="G752" i="1"/>
  <c r="G772" i="1"/>
  <c r="G792" i="1"/>
  <c r="J792" i="1" s="1"/>
  <c r="G812" i="1"/>
  <c r="G832" i="1"/>
  <c r="G852" i="1"/>
  <c r="J852" i="1" s="1"/>
  <c r="G872" i="1"/>
  <c r="J872" i="1" s="1"/>
  <c r="G892" i="1"/>
  <c r="J892" i="1" s="1"/>
  <c r="G912" i="1"/>
  <c r="G932" i="1"/>
  <c r="J932" i="1" s="1"/>
  <c r="G952" i="1"/>
  <c r="G972" i="1"/>
  <c r="G992" i="1"/>
  <c r="J992" i="1" s="1"/>
  <c r="G1012" i="1"/>
  <c r="G1032" i="1"/>
  <c r="H1052" i="1"/>
  <c r="H1072" i="1"/>
  <c r="H1092" i="1"/>
  <c r="G1152" i="1"/>
  <c r="J1152" i="1" s="1"/>
  <c r="G1172" i="1"/>
  <c r="J1172" i="1" s="1"/>
  <c r="G1212" i="1"/>
  <c r="J1212" i="1" s="1"/>
  <c r="G1232" i="1"/>
  <c r="J1232" i="1" s="1"/>
  <c r="G1272" i="1"/>
  <c r="J1272" i="1" s="1"/>
  <c r="G1292" i="1"/>
  <c r="J1292" i="1" s="1"/>
  <c r="G1312" i="1"/>
  <c r="J1312" i="1" s="1"/>
  <c r="G1332" i="1"/>
  <c r="J1332" i="1" s="1"/>
  <c r="G1352" i="1"/>
  <c r="J1352" i="1" s="1"/>
  <c r="G1372" i="1"/>
  <c r="J1372" i="1" s="1"/>
  <c r="G1392" i="1"/>
  <c r="J1392" i="1" s="1"/>
  <c r="G1412" i="1"/>
  <c r="G1432" i="1"/>
  <c r="J1432" i="1" s="1"/>
  <c r="G1452" i="1"/>
  <c r="J1452" i="1" s="1"/>
  <c r="G1472" i="1"/>
  <c r="G1492" i="1"/>
  <c r="J1492" i="1" s="1"/>
  <c r="G1512" i="1"/>
  <c r="J1512" i="1" s="1"/>
  <c r="G1532" i="1"/>
  <c r="J1532" i="1" s="1"/>
  <c r="G1552" i="1"/>
  <c r="J1552" i="1" s="1"/>
  <c r="G1572" i="1"/>
  <c r="G1592" i="1"/>
  <c r="G1612" i="1"/>
  <c r="J1612" i="1" s="1"/>
  <c r="G1632" i="1"/>
  <c r="J1632" i="1" s="1"/>
  <c r="G1652" i="1"/>
  <c r="G1672" i="1"/>
  <c r="J1672" i="1" s="1"/>
  <c r="G1692" i="1"/>
  <c r="J1692" i="1" s="1"/>
  <c r="G1712" i="1"/>
  <c r="J1712" i="1" s="1"/>
  <c r="G1732" i="1"/>
  <c r="J1732" i="1" s="1"/>
  <c r="G1752" i="1"/>
  <c r="J1752" i="1" s="1"/>
  <c r="G1772" i="1"/>
  <c r="J1772" i="1" s="1"/>
  <c r="G1792" i="1"/>
  <c r="G1832" i="1"/>
  <c r="J1832" i="1" s="1"/>
  <c r="G1852" i="1"/>
  <c r="J1852" i="1" s="1"/>
  <c r="G1892" i="1"/>
  <c r="G1912" i="1"/>
  <c r="J1912" i="1" s="1"/>
  <c r="G1932" i="1"/>
  <c r="J1932" i="1" s="1"/>
  <c r="G1952" i="1"/>
  <c r="J1952" i="1" s="1"/>
  <c r="G1972" i="1"/>
  <c r="J1972" i="1" s="1"/>
  <c r="G2012" i="1"/>
  <c r="J2012" i="1" s="1"/>
  <c r="G2032" i="1"/>
  <c r="J2032" i="1" s="1"/>
  <c r="G2052" i="1"/>
  <c r="J2052" i="1" s="1"/>
  <c r="G2092" i="1"/>
  <c r="J2092" i="1" s="1"/>
  <c r="G2112" i="1"/>
  <c r="J2112" i="1" s="1"/>
  <c r="G2132" i="1"/>
  <c r="G2152" i="1"/>
  <c r="G2172" i="1"/>
  <c r="G2192" i="1"/>
  <c r="G2212" i="1"/>
  <c r="J2212" i="1" s="1"/>
  <c r="G2232" i="1"/>
  <c r="J2232" i="1" s="1"/>
  <c r="G2252" i="1"/>
  <c r="J2252" i="1" s="1"/>
  <c r="G2272" i="1"/>
  <c r="J2272" i="1" s="1"/>
  <c r="G2292" i="1"/>
  <c r="G2312" i="1"/>
  <c r="J2312" i="1" s="1"/>
  <c r="G2332" i="1"/>
  <c r="G2352" i="1"/>
  <c r="J2352" i="1" s="1"/>
  <c r="G2372" i="1"/>
  <c r="J2372" i="1" s="1"/>
  <c r="G2392" i="1"/>
  <c r="G2412" i="1"/>
  <c r="J2412" i="1" s="1"/>
  <c r="G2432" i="1"/>
  <c r="J2432" i="1" s="1"/>
  <c r="G2452" i="1"/>
  <c r="J2452" i="1" s="1"/>
  <c r="G2472" i="1"/>
  <c r="J2472" i="1" s="1"/>
  <c r="G2492" i="1"/>
  <c r="J2492" i="1" s="1"/>
  <c r="G2512" i="1"/>
  <c r="G2532" i="1"/>
  <c r="J2532" i="1" s="1"/>
  <c r="G2552" i="1"/>
  <c r="J2552" i="1" s="1"/>
  <c r="G2572" i="1"/>
  <c r="J2572" i="1" s="1"/>
  <c r="G2592" i="1"/>
  <c r="G2612" i="1"/>
  <c r="J2612" i="1" s="1"/>
  <c r="G2632" i="1"/>
  <c r="J2632" i="1" s="1"/>
  <c r="G2652" i="1"/>
  <c r="J2652" i="1" s="1"/>
  <c r="G2672" i="1"/>
  <c r="J2672" i="1" s="1"/>
  <c r="G2692" i="1"/>
  <c r="J2692" i="1" s="1"/>
  <c r="G616" i="1"/>
  <c r="J616" i="1" s="1"/>
  <c r="G816" i="1"/>
  <c r="G1021" i="1"/>
  <c r="G990" i="1"/>
  <c r="J990" i="1" s="1"/>
  <c r="G1570" i="1"/>
  <c r="J1570" i="1" s="1"/>
  <c r="G2050" i="1"/>
  <c r="J2050" i="1" s="1"/>
  <c r="G551" i="1"/>
  <c r="J551" i="1" s="1"/>
  <c r="G509" i="1"/>
  <c r="G531" i="1"/>
  <c r="J531" i="1" s="1"/>
  <c r="G553" i="1"/>
  <c r="J553" i="1" s="1"/>
  <c r="G573" i="1"/>
  <c r="J573" i="1" s="1"/>
  <c r="G593" i="1"/>
  <c r="J593" i="1" s="1"/>
  <c r="G613" i="1"/>
  <c r="J613" i="1" s="1"/>
  <c r="G633" i="1"/>
  <c r="J633" i="1" s="1"/>
  <c r="G653" i="1"/>
  <c r="J653" i="1" s="1"/>
  <c r="G673" i="1"/>
  <c r="G693" i="1"/>
  <c r="J693" i="1" s="1"/>
  <c r="G713" i="1"/>
  <c r="J713" i="1" s="1"/>
  <c r="G733" i="1"/>
  <c r="G753" i="1"/>
  <c r="J753" i="1" s="1"/>
  <c r="G773" i="1"/>
  <c r="G793" i="1"/>
  <c r="G813" i="1"/>
  <c r="J813" i="1" s="1"/>
  <c r="G833" i="1"/>
  <c r="J833" i="1" s="1"/>
  <c r="G853" i="1"/>
  <c r="G873" i="1"/>
  <c r="G893" i="1"/>
  <c r="G913" i="1"/>
  <c r="J913" i="1" s="1"/>
  <c r="G933" i="1"/>
  <c r="J933" i="1" s="1"/>
  <c r="G953" i="1"/>
  <c r="J953" i="1" s="1"/>
  <c r="G973" i="1"/>
  <c r="J973" i="1" s="1"/>
  <c r="G993" i="1"/>
  <c r="G1013" i="1"/>
  <c r="J1013" i="1" s="1"/>
  <c r="G1033" i="1"/>
  <c r="J1033" i="1" s="1"/>
  <c r="H1053" i="1"/>
  <c r="H1073" i="1"/>
  <c r="H1093" i="1"/>
  <c r="G1153" i="1"/>
  <c r="J1153" i="1" s="1"/>
  <c r="G1173" i="1"/>
  <c r="G1193" i="1"/>
  <c r="G1213" i="1"/>
  <c r="J1213" i="1" s="1"/>
  <c r="G1233" i="1"/>
  <c r="G1253" i="1"/>
  <c r="G1273" i="1"/>
  <c r="J1273" i="1" s="1"/>
  <c r="G1293" i="1"/>
  <c r="J1293" i="1" s="1"/>
  <c r="G1313" i="1"/>
  <c r="J1313" i="1" s="1"/>
  <c r="G1333" i="1"/>
  <c r="J1333" i="1" s="1"/>
  <c r="G1353" i="1"/>
  <c r="G1373" i="1"/>
  <c r="J1373" i="1" s="1"/>
  <c r="G1393" i="1"/>
  <c r="J1393" i="1" s="1"/>
  <c r="G1413" i="1"/>
  <c r="G1433" i="1"/>
  <c r="G1453" i="1"/>
  <c r="J1453" i="1" s="1"/>
  <c r="G1473" i="1"/>
  <c r="J1473" i="1" s="1"/>
  <c r="G1493" i="1"/>
  <c r="J1493" i="1" s="1"/>
  <c r="G1513" i="1"/>
  <c r="G1533" i="1"/>
  <c r="J1533" i="1" s="1"/>
  <c r="G1553" i="1"/>
  <c r="J1553" i="1" s="1"/>
  <c r="G1573" i="1"/>
  <c r="G1593" i="1"/>
  <c r="J1593" i="1" s="1"/>
  <c r="G1613" i="1"/>
  <c r="G1633" i="1"/>
  <c r="G1653" i="1"/>
  <c r="J1653" i="1" s="1"/>
  <c r="G1673" i="1"/>
  <c r="G1693" i="1"/>
  <c r="J1693" i="1" s="1"/>
  <c r="G1713" i="1"/>
  <c r="J1713" i="1" s="1"/>
  <c r="G1733" i="1"/>
  <c r="G1753" i="1"/>
  <c r="J1753" i="1" s="1"/>
  <c r="G1773" i="1"/>
  <c r="J1773" i="1" s="1"/>
  <c r="G1793" i="1"/>
  <c r="J1793" i="1" s="1"/>
  <c r="G1813" i="1"/>
  <c r="G1833" i="1"/>
  <c r="G1853" i="1"/>
  <c r="J1853" i="1" s="1"/>
  <c r="G1873" i="1"/>
  <c r="J1873" i="1" s="1"/>
  <c r="G1893" i="1"/>
  <c r="G1913" i="1"/>
  <c r="J1913" i="1" s="1"/>
  <c r="G1933" i="1"/>
  <c r="J1933" i="1" s="1"/>
  <c r="G1953" i="1"/>
  <c r="J1953" i="1" s="1"/>
  <c r="G1973" i="1"/>
  <c r="J1973" i="1" s="1"/>
  <c r="G1993" i="1"/>
  <c r="J1993" i="1" s="1"/>
  <c r="G2013" i="1"/>
  <c r="J2013" i="1" s="1"/>
  <c r="G2033" i="1"/>
  <c r="J2033" i="1" s="1"/>
  <c r="G2053" i="1"/>
  <c r="J2053" i="1" s="1"/>
  <c r="G2073" i="1"/>
  <c r="J2073" i="1" s="1"/>
  <c r="G2093" i="1"/>
  <c r="J2093" i="1" s="1"/>
  <c r="G2113" i="1"/>
  <c r="J2113" i="1" s="1"/>
  <c r="G2133" i="1"/>
  <c r="G2153" i="1"/>
  <c r="J2153" i="1" s="1"/>
  <c r="G2173" i="1"/>
  <c r="J2173" i="1" s="1"/>
  <c r="G2193" i="1"/>
  <c r="J2193" i="1" s="1"/>
  <c r="G2213" i="1"/>
  <c r="G2233" i="1"/>
  <c r="G2253" i="1"/>
  <c r="J2253" i="1" s="1"/>
  <c r="G2273" i="1"/>
  <c r="J2273" i="1" s="1"/>
  <c r="G2293" i="1"/>
  <c r="G2313" i="1"/>
  <c r="G2333" i="1"/>
  <c r="J2333" i="1" s="1"/>
  <c r="G2353" i="1"/>
  <c r="J2353" i="1" s="1"/>
  <c r="G2373" i="1"/>
  <c r="G2393" i="1"/>
  <c r="J2393" i="1" s="1"/>
  <c r="G2413" i="1"/>
  <c r="J2413" i="1" s="1"/>
  <c r="G2433" i="1"/>
  <c r="G2453" i="1"/>
  <c r="J2453" i="1" s="1"/>
  <c r="G2473" i="1"/>
  <c r="J2473" i="1" s="1"/>
  <c r="G2493" i="1"/>
  <c r="J2493" i="1" s="1"/>
  <c r="G2513" i="1"/>
  <c r="J2513" i="1" s="1"/>
  <c r="G2533" i="1"/>
  <c r="G2553" i="1"/>
  <c r="J2553" i="1" s="1"/>
  <c r="G2573" i="1"/>
  <c r="J2573" i="1" s="1"/>
  <c r="G2593" i="1"/>
  <c r="J2593" i="1" s="1"/>
  <c r="G2613" i="1"/>
  <c r="G2633" i="1"/>
  <c r="J2633" i="1" s="1"/>
  <c r="G2653" i="1"/>
  <c r="J2653" i="1" s="1"/>
  <c r="G2673" i="1"/>
  <c r="J2673" i="1" s="1"/>
  <c r="G2693" i="1"/>
  <c r="G617" i="1"/>
  <c r="J617" i="1" s="1"/>
  <c r="G817" i="1"/>
  <c r="J817" i="1" s="1"/>
  <c r="G1022" i="1"/>
  <c r="J1022" i="1" s="1"/>
  <c r="G1506" i="1"/>
  <c r="G550" i="1"/>
  <c r="J550" i="1" s="1"/>
  <c r="G810" i="1"/>
  <c r="J810" i="1" s="1"/>
  <c r="G1010" i="1"/>
  <c r="G1270" i="1"/>
  <c r="G1530" i="1"/>
  <c r="J1530" i="1" s="1"/>
  <c r="G1670" i="1"/>
  <c r="G1950" i="1"/>
  <c r="J1950" i="1" s="1"/>
  <c r="G2110" i="1"/>
  <c r="J2110" i="1" s="1"/>
  <c r="G2250" i="1"/>
  <c r="J2250" i="1" s="1"/>
  <c r="G2330" i="1"/>
  <c r="J2330" i="1" s="1"/>
  <c r="G2450" i="1"/>
  <c r="J2450" i="1" s="1"/>
  <c r="G510" i="1"/>
  <c r="J510" i="1" s="1"/>
  <c r="G532" i="1"/>
  <c r="J532" i="1" s="1"/>
  <c r="G554" i="1"/>
  <c r="G574" i="1"/>
  <c r="G594" i="1"/>
  <c r="J594" i="1" s="1"/>
  <c r="G614" i="1"/>
  <c r="J614" i="1" s="1"/>
  <c r="G634" i="1"/>
  <c r="J634" i="1" s="1"/>
  <c r="G654" i="1"/>
  <c r="G674" i="1"/>
  <c r="J674" i="1" s="1"/>
  <c r="G694" i="1"/>
  <c r="J694" i="1" s="1"/>
  <c r="G714" i="1"/>
  <c r="G734" i="1"/>
  <c r="J734" i="1" s="1"/>
  <c r="G754" i="1"/>
  <c r="G774" i="1"/>
  <c r="J774" i="1" s="1"/>
  <c r="G794" i="1"/>
  <c r="J794" i="1" s="1"/>
  <c r="G814" i="1"/>
  <c r="G834" i="1"/>
  <c r="G854" i="1"/>
  <c r="G874" i="1"/>
  <c r="G894" i="1"/>
  <c r="J894" i="1" s="1"/>
  <c r="G914" i="1"/>
  <c r="J914" i="1" s="1"/>
  <c r="G934" i="1"/>
  <c r="J934" i="1" s="1"/>
  <c r="G954" i="1"/>
  <c r="G974" i="1"/>
  <c r="G994" i="1"/>
  <c r="J994" i="1" s="1"/>
  <c r="G1014" i="1"/>
  <c r="J1014" i="1" s="1"/>
  <c r="G1034" i="1"/>
  <c r="H1054" i="1"/>
  <c r="H1074" i="1"/>
  <c r="H1094" i="1"/>
  <c r="G1154" i="1"/>
  <c r="G1174" i="1"/>
  <c r="J1174" i="1" s="1"/>
  <c r="G1194" i="1"/>
  <c r="J1194" i="1" s="1"/>
  <c r="G1214" i="1"/>
  <c r="G1234" i="1"/>
  <c r="G1254" i="1"/>
  <c r="J1254" i="1" s="1"/>
  <c r="G1274" i="1"/>
  <c r="G1294" i="1"/>
  <c r="G1314" i="1"/>
  <c r="J1314" i="1" s="1"/>
  <c r="G1334" i="1"/>
  <c r="G1354" i="1"/>
  <c r="J1354" i="1" s="1"/>
  <c r="G1374" i="1"/>
  <c r="J1374" i="1" s="1"/>
  <c r="G1394" i="1"/>
  <c r="J1394" i="1" s="1"/>
  <c r="G1414" i="1"/>
  <c r="G1434" i="1"/>
  <c r="J1434" i="1" s="1"/>
  <c r="G1454" i="1"/>
  <c r="J1454" i="1" s="1"/>
  <c r="G1474" i="1"/>
  <c r="J1474" i="1" s="1"/>
  <c r="G1494" i="1"/>
  <c r="G1514" i="1"/>
  <c r="J1514" i="1" s="1"/>
  <c r="G1534" i="1"/>
  <c r="J1534" i="1" s="1"/>
  <c r="G1554" i="1"/>
  <c r="G1574" i="1"/>
  <c r="J1574" i="1" s="1"/>
  <c r="G1594" i="1"/>
  <c r="G1614" i="1"/>
  <c r="G1634" i="1"/>
  <c r="J1634" i="1" s="1"/>
  <c r="G1654" i="1"/>
  <c r="G1674" i="1"/>
  <c r="G1694" i="1"/>
  <c r="G1714" i="1"/>
  <c r="J1714" i="1" s="1"/>
  <c r="G1734" i="1"/>
  <c r="J1734" i="1" s="1"/>
  <c r="G1754" i="1"/>
  <c r="J1754" i="1" s="1"/>
  <c r="G1774" i="1"/>
  <c r="J1774" i="1" s="1"/>
  <c r="G1794" i="1"/>
  <c r="J1794" i="1" s="1"/>
  <c r="G1814" i="1"/>
  <c r="G1834" i="1"/>
  <c r="J1834" i="1" s="1"/>
  <c r="G1854" i="1"/>
  <c r="J1854" i="1" s="1"/>
  <c r="G1874" i="1"/>
  <c r="G1894" i="1"/>
  <c r="G1914" i="1"/>
  <c r="J1914" i="1" s="1"/>
  <c r="G1934" i="1"/>
  <c r="J1934" i="1" s="1"/>
  <c r="G1954" i="1"/>
  <c r="J1954" i="1" s="1"/>
  <c r="G1974" i="1"/>
  <c r="J1974" i="1" s="1"/>
  <c r="G1994" i="1"/>
  <c r="J1994" i="1" s="1"/>
  <c r="G2014" i="1"/>
  <c r="J2014" i="1" s="1"/>
  <c r="G2034" i="1"/>
  <c r="J2034" i="1" s="1"/>
  <c r="G2054" i="1"/>
  <c r="J2054" i="1" s="1"/>
  <c r="G2074" i="1"/>
  <c r="G2094" i="1"/>
  <c r="G2114" i="1"/>
  <c r="J2114" i="1" s="1"/>
  <c r="G2134" i="1"/>
  <c r="G2154" i="1"/>
  <c r="J2154" i="1" s="1"/>
  <c r="G2174" i="1"/>
  <c r="J2174" i="1" s="1"/>
  <c r="G2194" i="1"/>
  <c r="J2194" i="1" s="1"/>
  <c r="G2214" i="1"/>
  <c r="G2234" i="1"/>
  <c r="J2234" i="1" s="1"/>
  <c r="G2254" i="1"/>
  <c r="J2254" i="1" s="1"/>
  <c r="G2274" i="1"/>
  <c r="J2274" i="1" s="1"/>
  <c r="G2294" i="1"/>
  <c r="G2314" i="1"/>
  <c r="J2314" i="1" s="1"/>
  <c r="G2334" i="1"/>
  <c r="J2334" i="1" s="1"/>
  <c r="G2354" i="1"/>
  <c r="G2374" i="1"/>
  <c r="J2374" i="1" s="1"/>
  <c r="G2394" i="1"/>
  <c r="J2394" i="1" s="1"/>
  <c r="G2414" i="1"/>
  <c r="G2434" i="1"/>
  <c r="J2434" i="1" s="1"/>
  <c r="G2454" i="1"/>
  <c r="G2474" i="1"/>
  <c r="G2494" i="1"/>
  <c r="G2514" i="1"/>
  <c r="G2534" i="1"/>
  <c r="J2534" i="1" s="1"/>
  <c r="G2554" i="1"/>
  <c r="J2554" i="1" s="1"/>
  <c r="G2574" i="1"/>
  <c r="J2574" i="1" s="1"/>
  <c r="G2594" i="1"/>
  <c r="G2614" i="1"/>
  <c r="G2634" i="1"/>
  <c r="J2634" i="1" s="1"/>
  <c r="G2654" i="1"/>
  <c r="J2654" i="1" s="1"/>
  <c r="G2674" i="1"/>
  <c r="G2694" i="1"/>
  <c r="G636" i="1"/>
  <c r="J636" i="1" s="1"/>
  <c r="G836" i="1"/>
  <c r="J836" i="1" s="1"/>
  <c r="G1163" i="1"/>
  <c r="J1163" i="1" s="1"/>
  <c r="G1556" i="1"/>
  <c r="J1556" i="1" s="1"/>
  <c r="H534" i="1"/>
  <c r="H556" i="1"/>
  <c r="G670" i="1"/>
  <c r="G1030" i="1"/>
  <c r="J1030" i="1" s="1"/>
  <c r="G1410" i="1"/>
  <c r="G1710" i="1"/>
  <c r="G2170" i="1"/>
  <c r="J2170" i="1" s="1"/>
  <c r="G529" i="1"/>
  <c r="G511" i="1"/>
  <c r="J511" i="1" s="1"/>
  <c r="G533" i="1"/>
  <c r="J533" i="1" s="1"/>
  <c r="G555" i="1"/>
  <c r="J555" i="1" s="1"/>
  <c r="G575" i="1"/>
  <c r="J575" i="1" s="1"/>
  <c r="G595" i="1"/>
  <c r="J595" i="1" s="1"/>
  <c r="G615" i="1"/>
  <c r="G635" i="1"/>
  <c r="J635" i="1" s="1"/>
  <c r="G655" i="1"/>
  <c r="J655" i="1" s="1"/>
  <c r="G675" i="1"/>
  <c r="J675" i="1" s="1"/>
  <c r="G695" i="1"/>
  <c r="J695" i="1" s="1"/>
  <c r="G715" i="1"/>
  <c r="G735" i="1"/>
  <c r="J735" i="1" s="1"/>
  <c r="G755" i="1"/>
  <c r="J755" i="1" s="1"/>
  <c r="G775" i="1"/>
  <c r="G795" i="1"/>
  <c r="J795" i="1" s="1"/>
  <c r="G815" i="1"/>
  <c r="G835" i="1"/>
  <c r="G855" i="1"/>
  <c r="G875" i="1"/>
  <c r="G895" i="1"/>
  <c r="J895" i="1" s="1"/>
  <c r="G915" i="1"/>
  <c r="J915" i="1" s="1"/>
  <c r="G935" i="1"/>
  <c r="G955" i="1"/>
  <c r="J955" i="1" s="1"/>
  <c r="G975" i="1"/>
  <c r="J975" i="1" s="1"/>
  <c r="G995" i="1"/>
  <c r="J995" i="1" s="1"/>
  <c r="G1015" i="1"/>
  <c r="J1015" i="1" s="1"/>
  <c r="G1035" i="1"/>
  <c r="J1035" i="1" s="1"/>
  <c r="H1055" i="1"/>
  <c r="H1075" i="1"/>
  <c r="H1095" i="1"/>
  <c r="G1155" i="1"/>
  <c r="G1175" i="1"/>
  <c r="J1175" i="1" s="1"/>
  <c r="G1195" i="1"/>
  <c r="J1195" i="1" s="1"/>
  <c r="G1215" i="1"/>
  <c r="J1215" i="1" s="1"/>
  <c r="G1235" i="1"/>
  <c r="J1235" i="1" s="1"/>
  <c r="G1255" i="1"/>
  <c r="J1255" i="1" s="1"/>
  <c r="G1275" i="1"/>
  <c r="J1275" i="1" s="1"/>
  <c r="G1295" i="1"/>
  <c r="G1315" i="1"/>
  <c r="J1315" i="1" s="1"/>
  <c r="G1335" i="1"/>
  <c r="G1355" i="1"/>
  <c r="G1375" i="1"/>
  <c r="J1375" i="1" s="1"/>
  <c r="G1395" i="1"/>
  <c r="J1395" i="1" s="1"/>
  <c r="G1415" i="1"/>
  <c r="J1415" i="1" s="1"/>
  <c r="G1435" i="1"/>
  <c r="J1435" i="1" s="1"/>
  <c r="G1455" i="1"/>
  <c r="G1475" i="1"/>
  <c r="J1475" i="1" s="1"/>
  <c r="G1495" i="1"/>
  <c r="J1495" i="1" s="1"/>
  <c r="G1515" i="1"/>
  <c r="J1515" i="1" s="1"/>
  <c r="G1535" i="1"/>
  <c r="J1535" i="1" s="1"/>
  <c r="G1555" i="1"/>
  <c r="G1575" i="1"/>
  <c r="J1575" i="1" s="1"/>
  <c r="G1595" i="1"/>
  <c r="J1595" i="1" s="1"/>
  <c r="G1615" i="1"/>
  <c r="G1635" i="1"/>
  <c r="J1635" i="1" s="1"/>
  <c r="G1655" i="1"/>
  <c r="J1655" i="1" s="1"/>
  <c r="G1675" i="1"/>
  <c r="J1675" i="1" s="1"/>
  <c r="G1695" i="1"/>
  <c r="J1695" i="1" s="1"/>
  <c r="G1715" i="1"/>
  <c r="J1715" i="1" s="1"/>
  <c r="G1735" i="1"/>
  <c r="G1755" i="1"/>
  <c r="G1775" i="1"/>
  <c r="G1795" i="1"/>
  <c r="J1795" i="1" s="1"/>
  <c r="G1815" i="1"/>
  <c r="J1815" i="1" s="1"/>
  <c r="G1835" i="1"/>
  <c r="J1835" i="1" s="1"/>
  <c r="G1855" i="1"/>
  <c r="J1855" i="1" s="1"/>
  <c r="G1875" i="1"/>
  <c r="J1875" i="1" s="1"/>
  <c r="G1895" i="1"/>
  <c r="J1895" i="1" s="1"/>
  <c r="G1915" i="1"/>
  <c r="J1915" i="1" s="1"/>
  <c r="G1935" i="1"/>
  <c r="G1955" i="1"/>
  <c r="G1975" i="1"/>
  <c r="J1975" i="1" s="1"/>
  <c r="G1995" i="1"/>
  <c r="J1995" i="1" s="1"/>
  <c r="G2015" i="1"/>
  <c r="J2015" i="1" s="1"/>
  <c r="G2035" i="1"/>
  <c r="J2035" i="1" s="1"/>
  <c r="G2055" i="1"/>
  <c r="G2075" i="1"/>
  <c r="J2075" i="1" s="1"/>
  <c r="G2095" i="1"/>
  <c r="G2115" i="1"/>
  <c r="J2115" i="1" s="1"/>
  <c r="G2135" i="1"/>
  <c r="G2155" i="1"/>
  <c r="G2175" i="1"/>
  <c r="G2195" i="1"/>
  <c r="J2195" i="1" s="1"/>
  <c r="G2215" i="1"/>
  <c r="J2215" i="1" s="1"/>
  <c r="G2235" i="1"/>
  <c r="J2235" i="1" s="1"/>
  <c r="G2255" i="1"/>
  <c r="J2255" i="1" s="1"/>
  <c r="G2275" i="1"/>
  <c r="G2295" i="1"/>
  <c r="J2295" i="1" s="1"/>
  <c r="G2315" i="1"/>
  <c r="J2315" i="1" s="1"/>
  <c r="G2335" i="1"/>
  <c r="J2335" i="1" s="1"/>
  <c r="G2355" i="1"/>
  <c r="G2375" i="1"/>
  <c r="J2375" i="1" s="1"/>
  <c r="G2395" i="1"/>
  <c r="J2395" i="1" s="1"/>
  <c r="G2415" i="1"/>
  <c r="G2435" i="1"/>
  <c r="J2435" i="1" s="1"/>
  <c r="G2455" i="1"/>
  <c r="G2475" i="1"/>
  <c r="G2495" i="1"/>
  <c r="J2495" i="1" s="1"/>
  <c r="G2515" i="1"/>
  <c r="J2515" i="1" s="1"/>
  <c r="G2535" i="1"/>
  <c r="G2555" i="1"/>
  <c r="G2575" i="1"/>
  <c r="G2595" i="1"/>
  <c r="J2595" i="1" s="1"/>
  <c r="G2615" i="1"/>
  <c r="J2615" i="1" s="1"/>
  <c r="G2635" i="1"/>
  <c r="J2635" i="1" s="1"/>
  <c r="G2655" i="1"/>
  <c r="J2655" i="1" s="1"/>
  <c r="G2675" i="1"/>
  <c r="J2675" i="1" s="1"/>
  <c r="G2695" i="1"/>
  <c r="J2695" i="1" s="1"/>
  <c r="G637" i="1"/>
  <c r="J637" i="1" s="1"/>
  <c r="G837" i="1"/>
  <c r="J837" i="1" s="1"/>
  <c r="G1164" i="1"/>
  <c r="G1604" i="1"/>
  <c r="J1604" i="1" s="1"/>
  <c r="H535" i="1"/>
  <c r="H557" i="1"/>
  <c r="G610" i="1"/>
  <c r="J610" i="1" s="1"/>
  <c r="G830" i="1"/>
  <c r="J830" i="1" s="1"/>
  <c r="G950" i="1"/>
  <c r="J950" i="1" s="1"/>
  <c r="H1090" i="1"/>
  <c r="G1250" i="1"/>
  <c r="G1430" i="1"/>
  <c r="J1430" i="1" s="1"/>
  <c r="G1590" i="1"/>
  <c r="J1590" i="1" s="1"/>
  <c r="G1630" i="1"/>
  <c r="J1630" i="1" s="1"/>
  <c r="G1870" i="1"/>
  <c r="J1870" i="1" s="1"/>
  <c r="G2010" i="1"/>
  <c r="J2010" i="1" s="1"/>
  <c r="G2130" i="1"/>
  <c r="G2230" i="1"/>
  <c r="J2230" i="1" s="1"/>
  <c r="G2310" i="1"/>
  <c r="J2310" i="1" s="1"/>
  <c r="G2410" i="1"/>
  <c r="J2410" i="1" s="1"/>
  <c r="G571" i="1"/>
  <c r="H512" i="1"/>
  <c r="G1016" i="1"/>
  <c r="J1016" i="1" s="1"/>
  <c r="H1036" i="1"/>
  <c r="H1056" i="1"/>
  <c r="H1076" i="1"/>
  <c r="G1156" i="1"/>
  <c r="J1156" i="1" s="1"/>
  <c r="G1176" i="1"/>
  <c r="J1176" i="1" s="1"/>
  <c r="G1196" i="1"/>
  <c r="G1216" i="1"/>
  <c r="J1216" i="1" s="1"/>
  <c r="G1236" i="1"/>
  <c r="G1256" i="1"/>
  <c r="G1276" i="1"/>
  <c r="J1276" i="1" s="1"/>
  <c r="G1296" i="1"/>
  <c r="J1296" i="1" s="1"/>
  <c r="G1336" i="1"/>
  <c r="G1356" i="1"/>
  <c r="G1376" i="1"/>
  <c r="G1396" i="1"/>
  <c r="J1396" i="1" s="1"/>
  <c r="G1436" i="1"/>
  <c r="J1436" i="1" s="1"/>
  <c r="G1456" i="1"/>
  <c r="J1456" i="1" s="1"/>
  <c r="G1476" i="1"/>
  <c r="G1496" i="1"/>
  <c r="J1496" i="1" s="1"/>
  <c r="G1516" i="1"/>
  <c r="J1516" i="1" s="1"/>
  <c r="G1536" i="1"/>
  <c r="J1536" i="1" s="1"/>
  <c r="G1576" i="1"/>
  <c r="G1596" i="1"/>
  <c r="G1616" i="1"/>
  <c r="J1616" i="1" s="1"/>
  <c r="G1636" i="1"/>
  <c r="J1636" i="1" s="1"/>
  <c r="G1676" i="1"/>
  <c r="J1676" i="1" s="1"/>
  <c r="G1696" i="1"/>
  <c r="J1696" i="1" s="1"/>
  <c r="G1716" i="1"/>
  <c r="G1736" i="1"/>
  <c r="G1776" i="1"/>
  <c r="G1796" i="1"/>
  <c r="J1796" i="1" s="1"/>
  <c r="G1816" i="1"/>
  <c r="G1836" i="1"/>
  <c r="G1856" i="1"/>
  <c r="J1856" i="1" s="1"/>
  <c r="G1876" i="1"/>
  <c r="G1896" i="1"/>
  <c r="J1896" i="1" s="1"/>
  <c r="G1916" i="1"/>
  <c r="J1916" i="1" s="1"/>
  <c r="G1936" i="1"/>
  <c r="J1936" i="1" s="1"/>
  <c r="G1956" i="1"/>
  <c r="J1956" i="1" s="1"/>
  <c r="G1976" i="1"/>
  <c r="J1976" i="1" s="1"/>
  <c r="G1996" i="1"/>
  <c r="J1996" i="1" s="1"/>
  <c r="G2016" i="1"/>
  <c r="J2016" i="1" s="1"/>
  <c r="G2036" i="1"/>
  <c r="G2056" i="1"/>
  <c r="J2056" i="1" s="1"/>
  <c r="G2076" i="1"/>
  <c r="J2076" i="1" s="1"/>
  <c r="G2096" i="1"/>
  <c r="G2116" i="1"/>
  <c r="J2116" i="1" s="1"/>
  <c r="G2136" i="1"/>
  <c r="G2156" i="1"/>
  <c r="G2176" i="1"/>
  <c r="G2196" i="1"/>
  <c r="J2196" i="1" s="1"/>
  <c r="G2216" i="1"/>
  <c r="G2236" i="1"/>
  <c r="G2256" i="1"/>
  <c r="G2276" i="1"/>
  <c r="J2276" i="1" s="1"/>
  <c r="G2296" i="1"/>
  <c r="J2296" i="1" s="1"/>
  <c r="G2316" i="1"/>
  <c r="J2316" i="1" s="1"/>
  <c r="G2336" i="1"/>
  <c r="J2336" i="1" s="1"/>
  <c r="G2356" i="1"/>
  <c r="G2376" i="1"/>
  <c r="J2376" i="1" s="1"/>
  <c r="G2396" i="1"/>
  <c r="J2396" i="1" s="1"/>
  <c r="G2416" i="1"/>
  <c r="G2436" i="1"/>
  <c r="G2456" i="1"/>
  <c r="J2456" i="1" s="1"/>
  <c r="G2476" i="1"/>
  <c r="J2476" i="1" s="1"/>
  <c r="G2496" i="1"/>
  <c r="J2496" i="1" s="1"/>
  <c r="G2516" i="1"/>
  <c r="J2516" i="1" s="1"/>
  <c r="G2536" i="1"/>
  <c r="G2556" i="1"/>
  <c r="G2576" i="1"/>
  <c r="J2576" i="1" s="1"/>
  <c r="G2596" i="1"/>
  <c r="J2596" i="1" s="1"/>
  <c r="G2616" i="1"/>
  <c r="G2636" i="1"/>
  <c r="G2656" i="1"/>
  <c r="G2676" i="1"/>
  <c r="J2676" i="1" s="1"/>
  <c r="G2696" i="1"/>
  <c r="J2696" i="1" s="1"/>
  <c r="G656" i="1"/>
  <c r="J656" i="1" s="1"/>
  <c r="G856" i="1"/>
  <c r="J856" i="1" s="1"/>
  <c r="G1191" i="1"/>
  <c r="J1191" i="1" s="1"/>
  <c r="G1605" i="1"/>
  <c r="J1605" i="1" s="1"/>
  <c r="G650" i="1"/>
  <c r="G1510" i="1"/>
  <c r="J1510" i="1" s="1"/>
  <c r="G2030" i="1"/>
  <c r="J2030" i="1" s="1"/>
  <c r="H513" i="1"/>
  <c r="G1017" i="1"/>
  <c r="H1037" i="1"/>
  <c r="H1057" i="1"/>
  <c r="H1077" i="1"/>
  <c r="G1157" i="1"/>
  <c r="J1157" i="1" s="1"/>
  <c r="G1177" i="1"/>
  <c r="J1177" i="1" s="1"/>
  <c r="G1197" i="1"/>
  <c r="J1197" i="1" s="1"/>
  <c r="G1217" i="1"/>
  <c r="J1217" i="1" s="1"/>
  <c r="G1237" i="1"/>
  <c r="J1237" i="1" s="1"/>
  <c r="G1257" i="1"/>
  <c r="G1277" i="1"/>
  <c r="G1297" i="1"/>
  <c r="G1317" i="1"/>
  <c r="J1317" i="1" s="1"/>
  <c r="G1337" i="1"/>
  <c r="J1337" i="1" s="1"/>
  <c r="G1357" i="1"/>
  <c r="J1357" i="1" s="1"/>
  <c r="G1377" i="1"/>
  <c r="J1377" i="1" s="1"/>
  <c r="G1397" i="1"/>
  <c r="J1397" i="1" s="1"/>
  <c r="G1417" i="1"/>
  <c r="J1417" i="1" s="1"/>
  <c r="G1437" i="1"/>
  <c r="J1437" i="1" s="1"/>
  <c r="G1457" i="1"/>
  <c r="G1477" i="1"/>
  <c r="G1497" i="1"/>
  <c r="J1497" i="1" s="1"/>
  <c r="G1517" i="1"/>
  <c r="J1517" i="1" s="1"/>
  <c r="G1537" i="1"/>
  <c r="J1537" i="1" s="1"/>
  <c r="G1557" i="1"/>
  <c r="J1557" i="1" s="1"/>
  <c r="G1577" i="1"/>
  <c r="J1577" i="1" s="1"/>
  <c r="G1597" i="1"/>
  <c r="J1597" i="1" s="1"/>
  <c r="G1617" i="1"/>
  <c r="J1617" i="1" s="1"/>
  <c r="G1637" i="1"/>
  <c r="J1637" i="1" s="1"/>
  <c r="G1657" i="1"/>
  <c r="G1677" i="1"/>
  <c r="G1697" i="1"/>
  <c r="J1697" i="1" s="1"/>
  <c r="G1717" i="1"/>
  <c r="J1717" i="1" s="1"/>
  <c r="G1737" i="1"/>
  <c r="J1737" i="1" s="1"/>
  <c r="G1757" i="1"/>
  <c r="J1757" i="1" s="1"/>
  <c r="G1777" i="1"/>
  <c r="G1797" i="1"/>
  <c r="J1797" i="1" s="1"/>
  <c r="G1817" i="1"/>
  <c r="J1817" i="1" s="1"/>
  <c r="G1837" i="1"/>
  <c r="J1837" i="1" s="1"/>
  <c r="G1857" i="1"/>
  <c r="J1857" i="1" s="1"/>
  <c r="G1877" i="1"/>
  <c r="G1897" i="1"/>
  <c r="J1897" i="1" s="1"/>
  <c r="G1917" i="1"/>
  <c r="J1917" i="1" s="1"/>
  <c r="G1937" i="1"/>
  <c r="G1957" i="1"/>
  <c r="J1957" i="1" s="1"/>
  <c r="G1977" i="1"/>
  <c r="J1977" i="1" s="1"/>
  <c r="G1997" i="1"/>
  <c r="J1997" i="1" s="1"/>
  <c r="G2017" i="1"/>
  <c r="J2017" i="1" s="1"/>
  <c r="G2037" i="1"/>
  <c r="G2057" i="1"/>
  <c r="G2077" i="1"/>
  <c r="G2097" i="1"/>
  <c r="G2117" i="1"/>
  <c r="J2117" i="1" s="1"/>
  <c r="G2137" i="1"/>
  <c r="J2137" i="1" s="1"/>
  <c r="G2157" i="1"/>
  <c r="J2157" i="1" s="1"/>
  <c r="G2177" i="1"/>
  <c r="J2177" i="1" s="1"/>
  <c r="G2197" i="1"/>
  <c r="J2197" i="1" s="1"/>
  <c r="G2217" i="1"/>
  <c r="J2217" i="1" s="1"/>
  <c r="G2237" i="1"/>
  <c r="J2237" i="1" s="1"/>
  <c r="G2257" i="1"/>
  <c r="G2277" i="1"/>
  <c r="G2297" i="1"/>
  <c r="J2297" i="1" s="1"/>
  <c r="G2317" i="1"/>
  <c r="J2317" i="1" s="1"/>
  <c r="G2337" i="1"/>
  <c r="J2337" i="1" s="1"/>
  <c r="G2357" i="1"/>
  <c r="J2357" i="1" s="1"/>
  <c r="G2377" i="1"/>
  <c r="G2397" i="1"/>
  <c r="G2417" i="1"/>
  <c r="G2437" i="1"/>
  <c r="J2437" i="1" s="1"/>
  <c r="G2457" i="1"/>
  <c r="G2477" i="1"/>
  <c r="G2497" i="1"/>
  <c r="J2497" i="1" s="1"/>
  <c r="G2517" i="1"/>
  <c r="J2517" i="1" s="1"/>
  <c r="G2537" i="1"/>
  <c r="J2537" i="1" s="1"/>
  <c r="G2557" i="1"/>
  <c r="J2557" i="1" s="1"/>
  <c r="G2577" i="1"/>
  <c r="G2597" i="1"/>
  <c r="G2617" i="1"/>
  <c r="J2617" i="1" s="1"/>
  <c r="G2637" i="1"/>
  <c r="J2637" i="1" s="1"/>
  <c r="G2657" i="1"/>
  <c r="J2657" i="1" s="1"/>
  <c r="G2677" i="1"/>
  <c r="J2677" i="1" s="1"/>
  <c r="G2697" i="1"/>
  <c r="J2697" i="1" s="1"/>
  <c r="G657" i="1"/>
  <c r="J657" i="1" s="1"/>
  <c r="G857" i="1"/>
  <c r="J857" i="1" s="1"/>
  <c r="G1192" i="1"/>
  <c r="G1656" i="1"/>
  <c r="J1656" i="1" s="1"/>
  <c r="G527" i="1"/>
  <c r="J527" i="1" s="1"/>
  <c r="G1690" i="1"/>
  <c r="J1690" i="1" s="1"/>
  <c r="G2650" i="1"/>
  <c r="J2650" i="1" s="1"/>
  <c r="G671" i="1"/>
  <c r="J671" i="1" s="1"/>
  <c r="G514" i="1"/>
  <c r="J514" i="1" s="1"/>
  <c r="G536" i="1"/>
  <c r="J536" i="1" s="1"/>
  <c r="G558" i="1"/>
  <c r="J558" i="1" s="1"/>
  <c r="G578" i="1"/>
  <c r="G598" i="1"/>
  <c r="J598" i="1" s="1"/>
  <c r="G618" i="1"/>
  <c r="J618" i="1" s="1"/>
  <c r="G638" i="1"/>
  <c r="J638" i="1" s="1"/>
  <c r="G658" i="1"/>
  <c r="G678" i="1"/>
  <c r="J678" i="1" s="1"/>
  <c r="G698" i="1"/>
  <c r="J698" i="1" s="1"/>
  <c r="G718" i="1"/>
  <c r="J718" i="1" s="1"/>
  <c r="G738" i="1"/>
  <c r="J738" i="1" s="1"/>
  <c r="G758" i="1"/>
  <c r="J758" i="1" s="1"/>
  <c r="G778" i="1"/>
  <c r="J778" i="1" s="1"/>
  <c r="G798" i="1"/>
  <c r="J798" i="1" s="1"/>
  <c r="G818" i="1"/>
  <c r="J818" i="1" s="1"/>
  <c r="G838" i="1"/>
  <c r="G858" i="1"/>
  <c r="G878" i="1"/>
  <c r="J878" i="1" s="1"/>
  <c r="G898" i="1"/>
  <c r="G918" i="1"/>
  <c r="J918" i="1" s="1"/>
  <c r="G938" i="1"/>
  <c r="J938" i="1" s="1"/>
  <c r="G958" i="1"/>
  <c r="J958" i="1" s="1"/>
  <c r="G978" i="1"/>
  <c r="J978" i="1" s="1"/>
  <c r="G998" i="1"/>
  <c r="J998" i="1" s="1"/>
  <c r="G1018" i="1"/>
  <c r="J1018" i="1" s="1"/>
  <c r="H1038" i="1"/>
  <c r="H1058" i="1"/>
  <c r="H1078" i="1"/>
  <c r="G1158" i="1"/>
  <c r="J1158" i="1" s="1"/>
  <c r="G1178" i="1"/>
  <c r="J1178" i="1" s="1"/>
  <c r="G1198" i="1"/>
  <c r="J1198" i="1" s="1"/>
  <c r="G1218" i="1"/>
  <c r="G1238" i="1"/>
  <c r="J1238" i="1" s="1"/>
  <c r="G1258" i="1"/>
  <c r="J1258" i="1" s="1"/>
  <c r="G1278" i="1"/>
  <c r="J1278" i="1" s="1"/>
  <c r="G1298" i="1"/>
  <c r="J1298" i="1" s="1"/>
  <c r="G1318" i="1"/>
  <c r="J1318" i="1" s="1"/>
  <c r="G1338" i="1"/>
  <c r="G1358" i="1"/>
  <c r="J1358" i="1" s="1"/>
  <c r="G1378" i="1"/>
  <c r="J1378" i="1" s="1"/>
  <c r="G1398" i="1"/>
  <c r="J1398" i="1" s="1"/>
  <c r="G1418" i="1"/>
  <c r="G1438" i="1"/>
  <c r="J1438" i="1" s="1"/>
  <c r="G1458" i="1"/>
  <c r="J1458" i="1" s="1"/>
  <c r="G1478" i="1"/>
  <c r="J1478" i="1" s="1"/>
  <c r="G1498" i="1"/>
  <c r="J1498" i="1" s="1"/>
  <c r="G1518" i="1"/>
  <c r="J1518" i="1" s="1"/>
  <c r="G1538" i="1"/>
  <c r="J1538" i="1" s="1"/>
  <c r="G1558" i="1"/>
  <c r="J1558" i="1" s="1"/>
  <c r="G1578" i="1"/>
  <c r="J1578" i="1" s="1"/>
  <c r="G1598" i="1"/>
  <c r="J1598" i="1" s="1"/>
  <c r="G1618" i="1"/>
  <c r="G1638" i="1"/>
  <c r="J1638" i="1" s="1"/>
  <c r="G1658" i="1"/>
  <c r="J1658" i="1" s="1"/>
  <c r="G1678" i="1"/>
  <c r="J1678" i="1" s="1"/>
  <c r="G1698" i="1"/>
  <c r="G1718" i="1"/>
  <c r="J1718" i="1" s="1"/>
  <c r="G1738" i="1"/>
  <c r="G1758" i="1"/>
  <c r="G1778" i="1"/>
  <c r="J1778" i="1" s="1"/>
  <c r="G1798" i="1"/>
  <c r="J1798" i="1" s="1"/>
  <c r="G1818" i="1"/>
  <c r="G1838" i="1"/>
  <c r="J1838" i="1" s="1"/>
  <c r="G1858" i="1"/>
  <c r="J1858" i="1" s="1"/>
  <c r="G1878" i="1"/>
  <c r="J1878" i="1" s="1"/>
  <c r="G1898" i="1"/>
  <c r="J1898" i="1" s="1"/>
  <c r="G1918" i="1"/>
  <c r="G1938" i="1"/>
  <c r="G1958" i="1"/>
  <c r="J1958" i="1" s="1"/>
  <c r="G1978" i="1"/>
  <c r="J1978" i="1" s="1"/>
  <c r="G1998" i="1"/>
  <c r="J1998" i="1" s="1"/>
  <c r="G2018" i="1"/>
  <c r="G2038" i="1"/>
  <c r="J2038" i="1" s="1"/>
  <c r="G2058" i="1"/>
  <c r="J2058" i="1" s="1"/>
  <c r="G2078" i="1"/>
  <c r="G2098" i="1"/>
  <c r="J2098" i="1" s="1"/>
  <c r="G2118" i="1"/>
  <c r="J2118" i="1" s="1"/>
  <c r="G2138" i="1"/>
  <c r="J2138" i="1" s="1"/>
  <c r="G2158" i="1"/>
  <c r="G2178" i="1"/>
  <c r="J2178" i="1" s="1"/>
  <c r="G2198" i="1"/>
  <c r="J2198" i="1" s="1"/>
  <c r="G2218" i="1"/>
  <c r="G2238" i="1"/>
  <c r="G2258" i="1"/>
  <c r="J2258" i="1" s="1"/>
  <c r="G2278" i="1"/>
  <c r="J2278" i="1" s="1"/>
  <c r="G2298" i="1"/>
  <c r="J2298" i="1" s="1"/>
  <c r="G2318" i="1"/>
  <c r="G2338" i="1"/>
  <c r="J2338" i="1" s="1"/>
  <c r="G2358" i="1"/>
  <c r="J2358" i="1" s="1"/>
  <c r="G2378" i="1"/>
  <c r="J2378" i="1" s="1"/>
  <c r="G2398" i="1"/>
  <c r="G2418" i="1"/>
  <c r="J2418" i="1" s="1"/>
  <c r="G2438" i="1"/>
  <c r="J2438" i="1" s="1"/>
  <c r="G2458" i="1"/>
  <c r="J2458" i="1" s="1"/>
  <c r="G2478" i="1"/>
  <c r="J2478" i="1" s="1"/>
  <c r="G2498" i="1"/>
  <c r="J2498" i="1" s="1"/>
  <c r="G2518" i="1"/>
  <c r="J2518" i="1" s="1"/>
  <c r="G2538" i="1"/>
  <c r="G2558" i="1"/>
  <c r="G2578" i="1"/>
  <c r="J2578" i="1" s="1"/>
  <c r="G2598" i="1"/>
  <c r="G2618" i="1"/>
  <c r="G2638" i="1"/>
  <c r="G2658" i="1"/>
  <c r="G2678" i="1"/>
  <c r="J2678" i="1" s="1"/>
  <c r="G2698" i="1"/>
  <c r="J2698" i="1" s="1"/>
  <c r="G676" i="1"/>
  <c r="G876" i="1"/>
  <c r="J876" i="1" s="1"/>
  <c r="G1224" i="1"/>
  <c r="J1224" i="1" s="1"/>
  <c r="G1704" i="1"/>
  <c r="J1704" i="1" s="1"/>
  <c r="H507" i="1"/>
  <c r="G850" i="1"/>
  <c r="J850" i="1" s="1"/>
  <c r="G1190" i="1"/>
  <c r="J1190" i="1" s="1"/>
  <c r="G1470" i="1"/>
  <c r="J1470" i="1" s="1"/>
  <c r="G1650" i="1"/>
  <c r="G1910" i="1"/>
  <c r="J1910" i="1" s="1"/>
  <c r="G2070" i="1"/>
  <c r="J2070" i="1" s="1"/>
  <c r="G2210" i="1"/>
  <c r="J2210" i="1" s="1"/>
  <c r="G2290" i="1"/>
  <c r="J2290" i="1" s="1"/>
  <c r="G2350" i="1"/>
  <c r="J2350" i="1" s="1"/>
  <c r="G2370" i="1"/>
  <c r="G2430" i="1"/>
  <c r="J2430" i="1" s="1"/>
  <c r="G2470" i="1"/>
  <c r="J2470" i="1" s="1"/>
  <c r="G2490" i="1"/>
  <c r="J2490" i="1" s="1"/>
  <c r="G2510" i="1"/>
  <c r="J2510" i="1" s="1"/>
  <c r="G2530" i="1"/>
  <c r="J2530" i="1" s="1"/>
  <c r="G2670" i="1"/>
  <c r="J2670" i="1" s="1"/>
  <c r="G691" i="1"/>
  <c r="J691" i="1" s="1"/>
  <c r="G515" i="1"/>
  <c r="J515" i="1" s="1"/>
  <c r="G537" i="1"/>
  <c r="J537" i="1" s="1"/>
  <c r="G559" i="1"/>
  <c r="G579" i="1"/>
  <c r="G599" i="1"/>
  <c r="G619" i="1"/>
  <c r="G639" i="1"/>
  <c r="J639" i="1" s="1"/>
  <c r="G659" i="1"/>
  <c r="J659" i="1" s="1"/>
  <c r="G679" i="1"/>
  <c r="J679" i="1" s="1"/>
  <c r="G699" i="1"/>
  <c r="J699" i="1" s="1"/>
  <c r="G719" i="1"/>
  <c r="G739" i="1"/>
  <c r="J739" i="1" s="1"/>
  <c r="G759" i="1"/>
  <c r="G779" i="1"/>
  <c r="G799" i="1"/>
  <c r="J799" i="1" s="1"/>
  <c r="G819" i="1"/>
  <c r="J819" i="1" s="1"/>
  <c r="G839" i="1"/>
  <c r="J839" i="1" s="1"/>
  <c r="G859" i="1"/>
  <c r="J859" i="1" s="1"/>
  <c r="G879" i="1"/>
  <c r="J879" i="1" s="1"/>
  <c r="G899" i="1"/>
  <c r="G919" i="1"/>
  <c r="J919" i="1" s="1"/>
  <c r="G939" i="1"/>
  <c r="J939" i="1" s="1"/>
  <c r="G959" i="1"/>
  <c r="G979" i="1"/>
  <c r="J979" i="1" s="1"/>
  <c r="G999" i="1"/>
  <c r="J999" i="1" s="1"/>
  <c r="G1019" i="1"/>
  <c r="J1019" i="1" s="1"/>
  <c r="H1039" i="1"/>
  <c r="H1059" i="1"/>
  <c r="H1079" i="1"/>
  <c r="G1159" i="1"/>
  <c r="J1159" i="1" s="1"/>
  <c r="G1179" i="1"/>
  <c r="J1179" i="1" s="1"/>
  <c r="G1199" i="1"/>
  <c r="G1219" i="1"/>
  <c r="J1219" i="1" s="1"/>
  <c r="G1239" i="1"/>
  <c r="J1239" i="1" s="1"/>
  <c r="G1259" i="1"/>
  <c r="J1259" i="1" s="1"/>
  <c r="G1279" i="1"/>
  <c r="G1299" i="1"/>
  <c r="J1299" i="1" s="1"/>
  <c r="G1319" i="1"/>
  <c r="J1319" i="1" s="1"/>
  <c r="G1339" i="1"/>
  <c r="J1339" i="1" s="1"/>
  <c r="G1359" i="1"/>
  <c r="J1359" i="1" s="1"/>
  <c r="G1379" i="1"/>
  <c r="J1379" i="1" s="1"/>
  <c r="G1399" i="1"/>
  <c r="J1399" i="1" s="1"/>
  <c r="G1419" i="1"/>
  <c r="J1419" i="1" s="1"/>
  <c r="G1439" i="1"/>
  <c r="G1459" i="1"/>
  <c r="J1459" i="1" s="1"/>
  <c r="G1479" i="1"/>
  <c r="G1499" i="1"/>
  <c r="J1499" i="1" s="1"/>
  <c r="G1519" i="1"/>
  <c r="J1519" i="1" s="1"/>
  <c r="G1539" i="1"/>
  <c r="J1539" i="1" s="1"/>
  <c r="G1559" i="1"/>
  <c r="J1559" i="1" s="1"/>
  <c r="G1579" i="1"/>
  <c r="J1579" i="1" s="1"/>
  <c r="G1599" i="1"/>
  <c r="J1599" i="1" s="1"/>
  <c r="G1619" i="1"/>
  <c r="J1619" i="1" s="1"/>
  <c r="G1639" i="1"/>
  <c r="J1639" i="1" s="1"/>
  <c r="G1659" i="1"/>
  <c r="J1659" i="1" s="1"/>
  <c r="G1679" i="1"/>
  <c r="J1679" i="1" s="1"/>
  <c r="G1699" i="1"/>
  <c r="J1699" i="1" s="1"/>
  <c r="G1719" i="1"/>
  <c r="G1739" i="1"/>
  <c r="G1759" i="1"/>
  <c r="J1759" i="1" s="1"/>
  <c r="G1779" i="1"/>
  <c r="J1779" i="1" s="1"/>
  <c r="G1799" i="1"/>
  <c r="J1799" i="1" s="1"/>
  <c r="G1819" i="1"/>
  <c r="J1819" i="1" s="1"/>
  <c r="G1839" i="1"/>
  <c r="J1839" i="1" s="1"/>
  <c r="G1859" i="1"/>
  <c r="J1859" i="1" s="1"/>
  <c r="G1879" i="1"/>
  <c r="J1879" i="1" s="1"/>
  <c r="G1899" i="1"/>
  <c r="J1899" i="1" s="1"/>
  <c r="G1919" i="1"/>
  <c r="J1919" i="1" s="1"/>
  <c r="G1939" i="1"/>
  <c r="J1939" i="1" s="1"/>
  <c r="G1959" i="1"/>
  <c r="J1959" i="1" s="1"/>
  <c r="G1979" i="1"/>
  <c r="J1979" i="1" s="1"/>
  <c r="G1999" i="1"/>
  <c r="G2019" i="1"/>
  <c r="G2039" i="1"/>
  <c r="J2039" i="1" s="1"/>
  <c r="G2059" i="1"/>
  <c r="J2059" i="1" s="1"/>
  <c r="G2079" i="1"/>
  <c r="G2099" i="1"/>
  <c r="J2099" i="1" s="1"/>
  <c r="G2119" i="1"/>
  <c r="J2119" i="1" s="1"/>
  <c r="G2139" i="1"/>
  <c r="J2139" i="1" s="1"/>
  <c r="G2159" i="1"/>
  <c r="G2179" i="1"/>
  <c r="G2199" i="1"/>
  <c r="G2219" i="1"/>
  <c r="J2219" i="1" s="1"/>
  <c r="G2239" i="1"/>
  <c r="G2259" i="1"/>
  <c r="G2279" i="1"/>
  <c r="G2299" i="1"/>
  <c r="J2299" i="1" s="1"/>
  <c r="G2319" i="1"/>
  <c r="J2319" i="1" s="1"/>
  <c r="G2339" i="1"/>
  <c r="J2339" i="1" s="1"/>
  <c r="G2359" i="1"/>
  <c r="J2359" i="1" s="1"/>
  <c r="G2379" i="1"/>
  <c r="J2379" i="1" s="1"/>
  <c r="G2399" i="1"/>
  <c r="J2399" i="1" s="1"/>
  <c r="G2419" i="1"/>
  <c r="J2419" i="1" s="1"/>
  <c r="G2439" i="1"/>
  <c r="G2459" i="1"/>
  <c r="G2479" i="1"/>
  <c r="J2479" i="1" s="1"/>
  <c r="G2499" i="1"/>
  <c r="J2499" i="1" s="1"/>
  <c r="G2519" i="1"/>
  <c r="J2519" i="1" s="1"/>
  <c r="G2539" i="1"/>
  <c r="J2539" i="1" s="1"/>
  <c r="G2559" i="1"/>
  <c r="J2559" i="1" s="1"/>
  <c r="G2579" i="1"/>
  <c r="J2579" i="1" s="1"/>
  <c r="G2599" i="1"/>
  <c r="J2599" i="1" s="1"/>
  <c r="G2619" i="1"/>
  <c r="G2639" i="1"/>
  <c r="G2659" i="1"/>
  <c r="G2679" i="1"/>
  <c r="G2699" i="1"/>
  <c r="J2699" i="1" s="1"/>
  <c r="G677" i="1"/>
  <c r="J677" i="1" s="1"/>
  <c r="G877" i="1"/>
  <c r="J877" i="1" s="1"/>
  <c r="G1225" i="1"/>
  <c r="J1225" i="1" s="1"/>
  <c r="G1705" i="1"/>
  <c r="J1705" i="1" s="1"/>
  <c r="G517" i="1"/>
  <c r="M517" i="1" s="1"/>
  <c r="G1850" i="1"/>
  <c r="J1850" i="1" s="1"/>
  <c r="G2690" i="1"/>
  <c r="J2690" i="1" s="1"/>
  <c r="G651" i="1"/>
  <c r="G516" i="1"/>
  <c r="J516" i="1" s="1"/>
  <c r="G539" i="1"/>
  <c r="J539" i="1" s="1"/>
  <c r="G560" i="1"/>
  <c r="G580" i="1"/>
  <c r="G600" i="1"/>
  <c r="G620" i="1"/>
  <c r="J620" i="1" s="1"/>
  <c r="G640" i="1"/>
  <c r="J640" i="1" s="1"/>
  <c r="G660" i="1"/>
  <c r="J660" i="1" s="1"/>
  <c r="G680" i="1"/>
  <c r="G700" i="1"/>
  <c r="J700" i="1" s="1"/>
  <c r="G720" i="1"/>
  <c r="J720" i="1" s="1"/>
  <c r="G740" i="1"/>
  <c r="J740" i="1" s="1"/>
  <c r="G760" i="1"/>
  <c r="J760" i="1" s="1"/>
  <c r="G780" i="1"/>
  <c r="G800" i="1"/>
  <c r="J800" i="1" s="1"/>
  <c r="G820" i="1"/>
  <c r="J820" i="1" s="1"/>
  <c r="G840" i="1"/>
  <c r="J840" i="1" s="1"/>
  <c r="G860" i="1"/>
  <c r="J860" i="1" s="1"/>
  <c r="G880" i="1"/>
  <c r="G900" i="1"/>
  <c r="G920" i="1"/>
  <c r="G940" i="1"/>
  <c r="J940" i="1" s="1"/>
  <c r="G960" i="1"/>
  <c r="J960" i="1" s="1"/>
  <c r="G980" i="1"/>
  <c r="G1000" i="1"/>
  <c r="J1000" i="1" s="1"/>
  <c r="G1020" i="1"/>
  <c r="H1040" i="1"/>
  <c r="H1060" i="1"/>
  <c r="H1080" i="1"/>
  <c r="G1160" i="1"/>
  <c r="J1160" i="1" s="1"/>
  <c r="G1180" i="1"/>
  <c r="J1180" i="1" s="1"/>
  <c r="G1200" i="1"/>
  <c r="J1200" i="1" s="1"/>
  <c r="G1220" i="1"/>
  <c r="J1220" i="1" s="1"/>
  <c r="G1240" i="1"/>
  <c r="G1260" i="1"/>
  <c r="J1260" i="1" s="1"/>
  <c r="G1280" i="1"/>
  <c r="J1280" i="1" s="1"/>
  <c r="G1300" i="1"/>
  <c r="G1320" i="1"/>
  <c r="J1320" i="1" s="1"/>
  <c r="G1340" i="1"/>
  <c r="G1360" i="1"/>
  <c r="G1380" i="1"/>
  <c r="J1380" i="1" s="1"/>
  <c r="G1400" i="1"/>
  <c r="J1400" i="1" s="1"/>
  <c r="G1420" i="1"/>
  <c r="J1420" i="1" s="1"/>
  <c r="G1440" i="1"/>
  <c r="J1440" i="1" s="1"/>
  <c r="G1460" i="1"/>
  <c r="J1460" i="1" s="1"/>
  <c r="G1480" i="1"/>
  <c r="J1480" i="1" s="1"/>
  <c r="G1500" i="1"/>
  <c r="J1500" i="1" s="1"/>
  <c r="G1520" i="1"/>
  <c r="J1520" i="1" s="1"/>
  <c r="G1540" i="1"/>
  <c r="J1540" i="1" s="1"/>
  <c r="G1560" i="1"/>
  <c r="G1580" i="1"/>
  <c r="J1580" i="1" s="1"/>
  <c r="G1600" i="1"/>
  <c r="J1600" i="1" s="1"/>
  <c r="G1620" i="1"/>
  <c r="J1620" i="1" s="1"/>
  <c r="G1640" i="1"/>
  <c r="G1660" i="1"/>
  <c r="J1660" i="1" s="1"/>
  <c r="G1680" i="1"/>
  <c r="J1680" i="1" s="1"/>
  <c r="G1700" i="1"/>
  <c r="J1700" i="1" s="1"/>
  <c r="G1720" i="1"/>
  <c r="G1740" i="1"/>
  <c r="J1740" i="1" s="1"/>
  <c r="G1760" i="1"/>
  <c r="G1780" i="1"/>
  <c r="G1800" i="1"/>
  <c r="J1800" i="1" s="1"/>
  <c r="G1820" i="1"/>
  <c r="J1820" i="1" s="1"/>
  <c r="G1840" i="1"/>
  <c r="J1840" i="1" s="1"/>
  <c r="G1860" i="1"/>
  <c r="J1860" i="1" s="1"/>
  <c r="G1880" i="1"/>
  <c r="G1900" i="1"/>
  <c r="J1900" i="1" s="1"/>
  <c r="G1920" i="1"/>
  <c r="J1920" i="1" s="1"/>
  <c r="G1940" i="1"/>
  <c r="J1940" i="1" s="1"/>
  <c r="G1960" i="1"/>
  <c r="G1980" i="1"/>
  <c r="J1980" i="1" s="1"/>
  <c r="G2000" i="1"/>
  <c r="J2000" i="1" s="1"/>
  <c r="G2020" i="1"/>
  <c r="J2020" i="1" s="1"/>
  <c r="G2040" i="1"/>
  <c r="G2060" i="1"/>
  <c r="J2060" i="1" s="1"/>
  <c r="G2080" i="1"/>
  <c r="J2080" i="1" s="1"/>
  <c r="G2100" i="1"/>
  <c r="G2120" i="1"/>
  <c r="J2120" i="1" s="1"/>
  <c r="G2140" i="1"/>
  <c r="G2160" i="1"/>
  <c r="G2180" i="1"/>
  <c r="G2200" i="1"/>
  <c r="G2220" i="1"/>
  <c r="J2220" i="1" s="1"/>
  <c r="G2240" i="1"/>
  <c r="G2260" i="1"/>
  <c r="J2260" i="1" s="1"/>
  <c r="G2280" i="1"/>
  <c r="J2280" i="1" s="1"/>
  <c r="G2300" i="1"/>
  <c r="J2300" i="1" s="1"/>
  <c r="G2320" i="1"/>
  <c r="J2320" i="1" s="1"/>
  <c r="G2340" i="1"/>
  <c r="J2340" i="1" s="1"/>
  <c r="G2360" i="1"/>
  <c r="J2360" i="1" s="1"/>
  <c r="G2380" i="1"/>
  <c r="J2380" i="1" s="1"/>
  <c r="G2400" i="1"/>
  <c r="J2400" i="1" s="1"/>
  <c r="G2420" i="1"/>
  <c r="J2420" i="1" s="1"/>
  <c r="G2440" i="1"/>
  <c r="G2460" i="1"/>
  <c r="J2460" i="1" s="1"/>
  <c r="G2480" i="1"/>
  <c r="J2480" i="1" s="1"/>
  <c r="G2500" i="1"/>
  <c r="J2500" i="1" s="1"/>
  <c r="G2520" i="1"/>
  <c r="J2520" i="1" s="1"/>
  <c r="G2540" i="1"/>
  <c r="J2540" i="1" s="1"/>
  <c r="G2560" i="1"/>
  <c r="G2580" i="1"/>
  <c r="J2580" i="1" s="1"/>
  <c r="G2600" i="1"/>
  <c r="J2600" i="1" s="1"/>
  <c r="G2620" i="1"/>
  <c r="J2620" i="1" s="1"/>
  <c r="G2640" i="1"/>
  <c r="J2640" i="1" s="1"/>
  <c r="G2660" i="1"/>
  <c r="G2680" i="1"/>
  <c r="G2700" i="1"/>
  <c r="J2700" i="1" s="1"/>
  <c r="G696" i="1"/>
  <c r="J696" i="1" s="1"/>
  <c r="G896" i="1"/>
  <c r="J896" i="1" s="1"/>
  <c r="G1252" i="1"/>
  <c r="G1756" i="1"/>
  <c r="J1756" i="1" s="1"/>
  <c r="H517" i="1"/>
  <c r="G730" i="1"/>
  <c r="J730" i="1" s="1"/>
  <c r="H1050" i="1"/>
  <c r="G1450" i="1"/>
  <c r="J1450" i="1" s="1"/>
  <c r="G1790" i="1"/>
  <c r="J1790" i="1" s="1"/>
  <c r="G2150" i="1"/>
  <c r="J2150" i="1" s="1"/>
  <c r="G611" i="1"/>
  <c r="J611" i="1" s="1"/>
  <c r="G518" i="1"/>
  <c r="J518" i="1" s="1"/>
  <c r="G540" i="1"/>
  <c r="G561" i="1"/>
  <c r="J561" i="1" s="1"/>
  <c r="G581" i="1"/>
  <c r="J581" i="1" s="1"/>
  <c r="G601" i="1"/>
  <c r="J601" i="1" s="1"/>
  <c r="G621" i="1"/>
  <c r="G641" i="1"/>
  <c r="J641" i="1" s="1"/>
  <c r="G661" i="1"/>
  <c r="G681" i="1"/>
  <c r="J681" i="1" s="1"/>
  <c r="G701" i="1"/>
  <c r="J701" i="1" s="1"/>
  <c r="G721" i="1"/>
  <c r="J721" i="1" s="1"/>
  <c r="G741" i="1"/>
  <c r="J741" i="1" s="1"/>
  <c r="G761" i="1"/>
  <c r="G781" i="1"/>
  <c r="J781" i="1" s="1"/>
  <c r="G801" i="1"/>
  <c r="G821" i="1"/>
  <c r="G841" i="1"/>
  <c r="J841" i="1" s="1"/>
  <c r="G861" i="1"/>
  <c r="G881" i="1"/>
  <c r="J881" i="1" s="1"/>
  <c r="G901" i="1"/>
  <c r="J901" i="1" s="1"/>
  <c r="G921" i="1"/>
  <c r="J921" i="1" s="1"/>
  <c r="G941" i="1"/>
  <c r="G961" i="1"/>
  <c r="G981" i="1"/>
  <c r="J981" i="1" s="1"/>
  <c r="G1001" i="1"/>
  <c r="J1001" i="1" s="1"/>
  <c r="H1041" i="1"/>
  <c r="H1061" i="1"/>
  <c r="H1081" i="1"/>
  <c r="G1161" i="1"/>
  <c r="J1161" i="1" s="1"/>
  <c r="G1181" i="1"/>
  <c r="G1201" i="1"/>
  <c r="J1201" i="1" s="1"/>
  <c r="G1221" i="1"/>
  <c r="G1241" i="1"/>
  <c r="J1241" i="1" s="1"/>
  <c r="G1261" i="1"/>
  <c r="J1261" i="1" s="1"/>
  <c r="G1281" i="1"/>
  <c r="G1301" i="1"/>
  <c r="G1321" i="1"/>
  <c r="J1321" i="1" s="1"/>
  <c r="G1341" i="1"/>
  <c r="J1341" i="1" s="1"/>
  <c r="G1361" i="1"/>
  <c r="G1381" i="1"/>
  <c r="J1381" i="1" s="1"/>
  <c r="G1401" i="1"/>
  <c r="J1401" i="1" s="1"/>
  <c r="G1421" i="1"/>
  <c r="G1441" i="1"/>
  <c r="J1441" i="1" s="1"/>
  <c r="G1461" i="1"/>
  <c r="G1481" i="1"/>
  <c r="G1501" i="1"/>
  <c r="J1501" i="1" s="1"/>
  <c r="G1521" i="1"/>
  <c r="J1521" i="1" s="1"/>
  <c r="G1541" i="1"/>
  <c r="G1561" i="1"/>
  <c r="J1561" i="1" s="1"/>
  <c r="G1581" i="1"/>
  <c r="J1581" i="1" s="1"/>
  <c r="G1601" i="1"/>
  <c r="J1601" i="1" s="1"/>
  <c r="G1621" i="1"/>
  <c r="G1641" i="1"/>
  <c r="G1661" i="1"/>
  <c r="J1661" i="1" s="1"/>
  <c r="G1681" i="1"/>
  <c r="J1681" i="1" s="1"/>
  <c r="G1701" i="1"/>
  <c r="G1721" i="1"/>
  <c r="G1741" i="1"/>
  <c r="G1761" i="1"/>
  <c r="J1761" i="1" s="1"/>
  <c r="G1781" i="1"/>
  <c r="G1801" i="1"/>
  <c r="G1821" i="1"/>
  <c r="J1821" i="1" s="1"/>
  <c r="G1841" i="1"/>
  <c r="G1861" i="1"/>
  <c r="J1861" i="1" s="1"/>
  <c r="G1881" i="1"/>
  <c r="J1881" i="1" s="1"/>
  <c r="G1901" i="1"/>
  <c r="J1901" i="1" s="1"/>
  <c r="G1921" i="1"/>
  <c r="G1941" i="1"/>
  <c r="G1961" i="1"/>
  <c r="G1981" i="1"/>
  <c r="G2001" i="1"/>
  <c r="J2001" i="1" s="1"/>
  <c r="G2021" i="1"/>
  <c r="G2041" i="1"/>
  <c r="J2041" i="1" s="1"/>
  <c r="G2061" i="1"/>
  <c r="J2061" i="1" s="1"/>
  <c r="G2081" i="1"/>
  <c r="G2101" i="1"/>
  <c r="J2101" i="1" s="1"/>
  <c r="G2121" i="1"/>
  <c r="J2121" i="1" s="1"/>
  <c r="G2141" i="1"/>
  <c r="J2141" i="1" s="1"/>
  <c r="G2161" i="1"/>
  <c r="G2181" i="1"/>
  <c r="J2181" i="1" s="1"/>
  <c r="G2201" i="1"/>
  <c r="J2201" i="1" s="1"/>
  <c r="G2221" i="1"/>
  <c r="G2241" i="1"/>
  <c r="J2241" i="1" s="1"/>
  <c r="G2261" i="1"/>
  <c r="J2261" i="1" s="1"/>
  <c r="G2281" i="1"/>
  <c r="J2281" i="1" s="1"/>
  <c r="G2301" i="1"/>
  <c r="J2301" i="1" s="1"/>
  <c r="G2321" i="1"/>
  <c r="G2341" i="1"/>
  <c r="G2361" i="1"/>
  <c r="J2361" i="1" s="1"/>
  <c r="G2381" i="1"/>
  <c r="J2381" i="1" s="1"/>
  <c r="G2401" i="1"/>
  <c r="J2401" i="1" s="1"/>
  <c r="G2421" i="1"/>
  <c r="G2441" i="1"/>
  <c r="G2461" i="1"/>
  <c r="J2461" i="1" s="1"/>
  <c r="G2481" i="1"/>
  <c r="J2481" i="1" s="1"/>
  <c r="G2501" i="1"/>
  <c r="G2521" i="1"/>
  <c r="G2541" i="1"/>
  <c r="G2561" i="1"/>
  <c r="J2561" i="1" s="1"/>
  <c r="G2581" i="1"/>
  <c r="J2581" i="1" s="1"/>
  <c r="G2601" i="1"/>
  <c r="J2601" i="1" s="1"/>
  <c r="G2621" i="1"/>
  <c r="J2621" i="1" s="1"/>
  <c r="G2641" i="1"/>
  <c r="G2661" i="1"/>
  <c r="J2661" i="1" s="1"/>
  <c r="G2681" i="1"/>
  <c r="J2681" i="1" s="1"/>
  <c r="G2701" i="1"/>
  <c r="J2701" i="1" s="1"/>
  <c r="G697" i="1"/>
  <c r="J697" i="1" s="1"/>
  <c r="G897" i="1"/>
  <c r="J897" i="1" s="1"/>
  <c r="G1285" i="1"/>
  <c r="J1285" i="1" s="1"/>
  <c r="G1812" i="1"/>
  <c r="H518" i="1"/>
  <c r="G790" i="1"/>
  <c r="J790" i="1" s="1"/>
  <c r="G1290" i="1"/>
  <c r="G1930" i="1"/>
  <c r="J1930" i="1" s="1"/>
  <c r="G591" i="1"/>
  <c r="J591" i="1" s="1"/>
  <c r="G519" i="1"/>
  <c r="G541" i="1"/>
  <c r="J541" i="1" s="1"/>
  <c r="G562" i="1"/>
  <c r="J562" i="1" s="1"/>
  <c r="G582" i="1"/>
  <c r="J582" i="1" s="1"/>
  <c r="G602" i="1"/>
  <c r="J602" i="1" s="1"/>
  <c r="G622" i="1"/>
  <c r="G642" i="1"/>
  <c r="J642" i="1" s="1"/>
  <c r="G662" i="1"/>
  <c r="J662" i="1" s="1"/>
  <c r="G682" i="1"/>
  <c r="J682" i="1" s="1"/>
  <c r="G702" i="1"/>
  <c r="J702" i="1" s="1"/>
  <c r="G722" i="1"/>
  <c r="J722" i="1" s="1"/>
  <c r="G742" i="1"/>
  <c r="J742" i="1" s="1"/>
  <c r="G762" i="1"/>
  <c r="G782" i="1"/>
  <c r="J782" i="1" s="1"/>
  <c r="G802" i="1"/>
  <c r="J802" i="1" s="1"/>
  <c r="G822" i="1"/>
  <c r="J822" i="1" s="1"/>
  <c r="G842" i="1"/>
  <c r="J842" i="1" s="1"/>
  <c r="G862" i="1"/>
  <c r="J862" i="1" s="1"/>
  <c r="G882" i="1"/>
  <c r="J882" i="1" s="1"/>
  <c r="G902" i="1"/>
  <c r="G922" i="1"/>
  <c r="G942" i="1"/>
  <c r="G962" i="1"/>
  <c r="J962" i="1" s="1"/>
  <c r="G982" i="1"/>
  <c r="J982" i="1" s="1"/>
  <c r="G1002" i="1"/>
  <c r="J1002" i="1" s="1"/>
  <c r="H1042" i="1"/>
  <c r="H1062" i="1"/>
  <c r="H1082" i="1"/>
  <c r="G1162" i="1"/>
  <c r="J1162" i="1" s="1"/>
  <c r="G1182" i="1"/>
  <c r="G1202" i="1"/>
  <c r="J1202" i="1" s="1"/>
  <c r="G1222" i="1"/>
  <c r="J1222" i="1" s="1"/>
  <c r="G1242" i="1"/>
  <c r="J1242" i="1" s="1"/>
  <c r="G1262" i="1"/>
  <c r="G1282" i="1"/>
  <c r="J1282" i="1" s="1"/>
  <c r="G1302" i="1"/>
  <c r="J1302" i="1" s="1"/>
  <c r="G1322" i="1"/>
  <c r="G1342" i="1"/>
  <c r="J1342" i="1" s="1"/>
  <c r="G1362" i="1"/>
  <c r="G1402" i="1"/>
  <c r="J1402" i="1" s="1"/>
  <c r="G1442" i="1"/>
  <c r="G1462" i="1"/>
  <c r="G1482" i="1"/>
  <c r="J1482" i="1" s="1"/>
  <c r="G1502" i="1"/>
  <c r="G1522" i="1"/>
  <c r="J1522" i="1" s="1"/>
  <c r="G1542" i="1"/>
  <c r="G1562" i="1"/>
  <c r="J1562" i="1" s="1"/>
  <c r="G1582" i="1"/>
  <c r="J1582" i="1" s="1"/>
  <c r="G1602" i="1"/>
  <c r="G1622" i="1"/>
  <c r="J1622" i="1" s="1"/>
  <c r="G1642" i="1"/>
  <c r="G1662" i="1"/>
  <c r="J1662" i="1" s="1"/>
  <c r="G1682" i="1"/>
  <c r="J1682" i="1" s="1"/>
  <c r="G1702" i="1"/>
  <c r="G1722" i="1"/>
  <c r="G1742" i="1"/>
  <c r="J1742" i="1" s="1"/>
  <c r="G1762" i="1"/>
  <c r="G1782" i="1"/>
  <c r="J1782" i="1" s="1"/>
  <c r="G1802" i="1"/>
  <c r="G1822" i="1"/>
  <c r="J1822" i="1" s="1"/>
  <c r="G1842" i="1"/>
  <c r="G1862" i="1"/>
  <c r="G1882" i="1"/>
  <c r="J1882" i="1" s="1"/>
  <c r="G1902" i="1"/>
  <c r="G1922" i="1"/>
  <c r="G1942" i="1"/>
  <c r="J1942" i="1" s="1"/>
  <c r="G1962" i="1"/>
  <c r="J1962" i="1" s="1"/>
  <c r="G1982" i="1"/>
  <c r="J1982" i="1" s="1"/>
  <c r="G2002" i="1"/>
  <c r="G2022" i="1"/>
  <c r="J2022" i="1" s="1"/>
  <c r="G2042" i="1"/>
  <c r="G2062" i="1"/>
  <c r="G2082" i="1"/>
  <c r="J2082" i="1" s="1"/>
  <c r="G2102" i="1"/>
  <c r="G2122" i="1"/>
  <c r="G2142" i="1"/>
  <c r="J2142" i="1" s="1"/>
  <c r="G2162" i="1"/>
  <c r="J2162" i="1" s="1"/>
  <c r="G2182" i="1"/>
  <c r="G2202" i="1"/>
  <c r="G2222" i="1"/>
  <c r="J2222" i="1" s="1"/>
  <c r="G2242" i="1"/>
  <c r="G2262" i="1"/>
  <c r="J2262" i="1" s="1"/>
  <c r="G2282" i="1"/>
  <c r="J2282" i="1" s="1"/>
  <c r="G2342" i="1"/>
  <c r="J2342" i="1" s="1"/>
  <c r="G2362" i="1"/>
  <c r="J2362" i="1" s="1"/>
  <c r="G2382" i="1"/>
  <c r="J2382" i="1" s="1"/>
  <c r="G2402" i="1"/>
  <c r="J2402" i="1" s="1"/>
  <c r="G2422" i="1"/>
  <c r="J2422" i="1" s="1"/>
  <c r="G2442" i="1"/>
  <c r="J2442" i="1" s="1"/>
  <c r="G2462" i="1"/>
  <c r="J2462" i="1" s="1"/>
  <c r="G2482" i="1"/>
  <c r="G2502" i="1"/>
  <c r="J2502" i="1" s="1"/>
  <c r="G2522" i="1"/>
  <c r="J2522" i="1" s="1"/>
  <c r="G2542" i="1"/>
  <c r="J2542" i="1" s="1"/>
  <c r="G2562" i="1"/>
  <c r="J2562" i="1" s="1"/>
  <c r="G2582" i="1"/>
  <c r="J2582" i="1" s="1"/>
  <c r="G2602" i="1"/>
  <c r="J2602" i="1" s="1"/>
  <c r="G2622" i="1"/>
  <c r="J2622" i="1" s="1"/>
  <c r="G2642" i="1"/>
  <c r="J2642" i="1" s="1"/>
  <c r="G2662" i="1"/>
  <c r="J2662" i="1" s="1"/>
  <c r="G2682" i="1"/>
  <c r="J2682" i="1" s="1"/>
  <c r="G507" i="1"/>
  <c r="J507" i="1" s="1"/>
  <c r="G716" i="1"/>
  <c r="J716" i="1" s="1"/>
  <c r="G916" i="1"/>
  <c r="J916" i="1" s="1"/>
  <c r="G1286" i="1"/>
  <c r="J1286" i="1" s="1"/>
  <c r="G1865" i="1"/>
  <c r="H519" i="1"/>
  <c r="G1183" i="1"/>
  <c r="G1203" i="1"/>
  <c r="J1203" i="1" s="1"/>
  <c r="G1223" i="1"/>
  <c r="J1223" i="1" s="1"/>
  <c r="G1243" i="1"/>
  <c r="J1243" i="1" s="1"/>
  <c r="G1263" i="1"/>
  <c r="J1263" i="1" s="1"/>
  <c r="G1283" i="1"/>
  <c r="G1303" i="1"/>
  <c r="J1303" i="1" s="1"/>
  <c r="G1323" i="1"/>
  <c r="G1343" i="1"/>
  <c r="G1363" i="1"/>
  <c r="J1363" i="1" s="1"/>
  <c r="G1403" i="1"/>
  <c r="J1403" i="1" s="1"/>
  <c r="G1423" i="1"/>
  <c r="J1423" i="1" s="1"/>
  <c r="G1443" i="1"/>
  <c r="J1443" i="1" s="1"/>
  <c r="G1483" i="1"/>
  <c r="J1483" i="1" s="1"/>
  <c r="G1503" i="1"/>
  <c r="J1503" i="1" s="1"/>
  <c r="G1523" i="1"/>
  <c r="J1523" i="1" s="1"/>
  <c r="G1543" i="1"/>
  <c r="J1543" i="1" s="1"/>
  <c r="G1563" i="1"/>
  <c r="J1563" i="1" s="1"/>
  <c r="G1583" i="1"/>
  <c r="G1603" i="1"/>
  <c r="J1603" i="1" s="1"/>
  <c r="G1623" i="1"/>
  <c r="J1623" i="1" s="1"/>
  <c r="G1643" i="1"/>
  <c r="G1663" i="1"/>
  <c r="J1663" i="1" s="1"/>
  <c r="G1683" i="1"/>
  <c r="J1683" i="1" s="1"/>
  <c r="G1703" i="1"/>
  <c r="J1703" i="1" s="1"/>
  <c r="G1723" i="1"/>
  <c r="J1723" i="1" s="1"/>
  <c r="G1743" i="1"/>
  <c r="J1743" i="1" s="1"/>
  <c r="G1763" i="1"/>
  <c r="J1763" i="1" s="1"/>
  <c r="G1783" i="1"/>
  <c r="J1783" i="1" s="1"/>
  <c r="G1803" i="1"/>
  <c r="G1823" i="1"/>
  <c r="G1843" i="1"/>
  <c r="J1843" i="1" s="1"/>
  <c r="G1863" i="1"/>
  <c r="J1863" i="1" s="1"/>
  <c r="G1883" i="1"/>
  <c r="J1883" i="1" s="1"/>
  <c r="G1903" i="1"/>
  <c r="J1903" i="1" s="1"/>
  <c r="G1923" i="1"/>
  <c r="J1923" i="1" s="1"/>
  <c r="G1943" i="1"/>
  <c r="J1943" i="1" s="1"/>
  <c r="G1963" i="1"/>
  <c r="J1963" i="1" s="1"/>
  <c r="G1983" i="1"/>
  <c r="G2003" i="1"/>
  <c r="G2023" i="1"/>
  <c r="G2043" i="1"/>
  <c r="J2043" i="1" s="1"/>
  <c r="G2063" i="1"/>
  <c r="J2063" i="1" s="1"/>
  <c r="G2083" i="1"/>
  <c r="J2083" i="1" s="1"/>
  <c r="G2103" i="1"/>
  <c r="J2103" i="1" s="1"/>
  <c r="G2123" i="1"/>
  <c r="J2123" i="1" s="1"/>
  <c r="G2143" i="1"/>
  <c r="J2143" i="1" s="1"/>
  <c r="G2163" i="1"/>
  <c r="G2183" i="1"/>
  <c r="G2203" i="1"/>
  <c r="G2223" i="1"/>
  <c r="J2223" i="1" s="1"/>
  <c r="G2243" i="1"/>
  <c r="J2243" i="1" s="1"/>
  <c r="G2263" i="1"/>
  <c r="J2263" i="1" s="1"/>
  <c r="G2283" i="1"/>
  <c r="J2283" i="1" s="1"/>
  <c r="G2303" i="1"/>
  <c r="J2303" i="1" s="1"/>
  <c r="G2323" i="1"/>
  <c r="J2323" i="1" s="1"/>
  <c r="G2343" i="1"/>
  <c r="J2343" i="1" s="1"/>
  <c r="G2363" i="1"/>
  <c r="J2363" i="1" s="1"/>
  <c r="G2383" i="1"/>
  <c r="J2383" i="1" s="1"/>
  <c r="G2403" i="1"/>
  <c r="J2403" i="1" s="1"/>
  <c r="G2423" i="1"/>
  <c r="G2443" i="1"/>
  <c r="G2463" i="1"/>
  <c r="J2463" i="1" s="1"/>
  <c r="G2483" i="1"/>
  <c r="J2483" i="1" s="1"/>
  <c r="G2503" i="1"/>
  <c r="J2503" i="1" s="1"/>
  <c r="G2523" i="1"/>
  <c r="J2523" i="1" s="1"/>
  <c r="G2543" i="1"/>
  <c r="J2543" i="1" s="1"/>
  <c r="G2563" i="1"/>
  <c r="G2583" i="1"/>
  <c r="J2583" i="1" s="1"/>
  <c r="G2603" i="1"/>
  <c r="G2623" i="1"/>
  <c r="G2643" i="1"/>
  <c r="J2643" i="1" s="1"/>
  <c r="G2663" i="1"/>
  <c r="J2663" i="1" s="1"/>
  <c r="G2683" i="1"/>
  <c r="J2683" i="1" s="1"/>
  <c r="G717" i="1"/>
  <c r="J717" i="1" s="1"/>
  <c r="G917" i="1"/>
  <c r="G1316" i="1"/>
  <c r="J1316" i="1" s="1"/>
  <c r="G1872" i="1"/>
  <c r="J1872" i="1" s="1"/>
  <c r="G570" i="1"/>
  <c r="G910" i="1"/>
  <c r="J910" i="1" s="1"/>
  <c r="G1330" i="1"/>
  <c r="G1750" i="1"/>
  <c r="J1750" i="1" s="1"/>
  <c r="G2610" i="1"/>
  <c r="J2610" i="1" s="1"/>
  <c r="G563" i="1"/>
  <c r="J563" i="1" s="1"/>
  <c r="G643" i="1"/>
  <c r="J643" i="1" s="1"/>
  <c r="G703" i="1"/>
  <c r="G763" i="1"/>
  <c r="G823" i="1"/>
  <c r="G863" i="1"/>
  <c r="J863" i="1" s="1"/>
  <c r="G923" i="1"/>
  <c r="G521" i="1"/>
  <c r="G543" i="1"/>
  <c r="J543" i="1" s="1"/>
  <c r="G564" i="1"/>
  <c r="J564" i="1" s="1"/>
  <c r="G584" i="1"/>
  <c r="J584" i="1" s="1"/>
  <c r="G604" i="1"/>
  <c r="J604" i="1" s="1"/>
  <c r="G624" i="1"/>
  <c r="G644" i="1"/>
  <c r="J644" i="1" s="1"/>
  <c r="G664" i="1"/>
  <c r="G684" i="1"/>
  <c r="J684" i="1" s="1"/>
  <c r="G704" i="1"/>
  <c r="G724" i="1"/>
  <c r="G744" i="1"/>
  <c r="J744" i="1" s="1"/>
  <c r="G764" i="1"/>
  <c r="J764" i="1" s="1"/>
  <c r="G784" i="1"/>
  <c r="G804" i="1"/>
  <c r="J804" i="1" s="1"/>
  <c r="G824" i="1"/>
  <c r="G844" i="1"/>
  <c r="J844" i="1" s="1"/>
  <c r="G864" i="1"/>
  <c r="J864" i="1" s="1"/>
  <c r="G884" i="1"/>
  <c r="J884" i="1" s="1"/>
  <c r="G904" i="1"/>
  <c r="G924" i="1"/>
  <c r="G944" i="1"/>
  <c r="J944" i="1" s="1"/>
  <c r="G964" i="1"/>
  <c r="J964" i="1" s="1"/>
  <c r="G984" i="1"/>
  <c r="J984" i="1" s="1"/>
  <c r="G1004" i="1"/>
  <c r="J1004" i="1" s="1"/>
  <c r="G1024" i="1"/>
  <c r="H1044" i="1"/>
  <c r="H1064" i="1"/>
  <c r="H1084" i="1"/>
  <c r="G1184" i="1"/>
  <c r="G1204" i="1"/>
  <c r="G1244" i="1"/>
  <c r="J1244" i="1" s="1"/>
  <c r="G1264" i="1"/>
  <c r="J1264" i="1" s="1"/>
  <c r="G1284" i="1"/>
  <c r="J1284" i="1" s="1"/>
  <c r="G1304" i="1"/>
  <c r="J1304" i="1" s="1"/>
  <c r="G1324" i="1"/>
  <c r="G1344" i="1"/>
  <c r="J1344" i="1" s="1"/>
  <c r="G1364" i="1"/>
  <c r="G1384" i="1"/>
  <c r="J1384" i="1" s="1"/>
  <c r="G1404" i="1"/>
  <c r="J1404" i="1" s="1"/>
  <c r="G1424" i="1"/>
  <c r="G1444" i="1"/>
  <c r="J1444" i="1" s="1"/>
  <c r="G1484" i="1"/>
  <c r="J1484" i="1" s="1"/>
  <c r="G1504" i="1"/>
  <c r="G1524" i="1"/>
  <c r="G1544" i="1"/>
  <c r="G1564" i="1"/>
  <c r="J1564" i="1" s="1"/>
  <c r="G1584" i="1"/>
  <c r="J1584" i="1" s="1"/>
  <c r="G1624" i="1"/>
  <c r="J1624" i="1" s="1"/>
  <c r="G1644" i="1"/>
  <c r="J1644" i="1" s="1"/>
  <c r="G1664" i="1"/>
  <c r="J1664" i="1" s="1"/>
  <c r="G1684" i="1"/>
  <c r="J1684" i="1" s="1"/>
  <c r="G1724" i="1"/>
  <c r="J1724" i="1" s="1"/>
  <c r="G1744" i="1"/>
  <c r="J1744" i="1" s="1"/>
  <c r="G1764" i="1"/>
  <c r="J1764" i="1" s="1"/>
  <c r="G1784" i="1"/>
  <c r="J1784" i="1" s="1"/>
  <c r="G1804" i="1"/>
  <c r="J1804" i="1" s="1"/>
  <c r="G1824" i="1"/>
  <c r="J1824" i="1" s="1"/>
  <c r="G1844" i="1"/>
  <c r="J1844" i="1" s="1"/>
  <c r="G1864" i="1"/>
  <c r="G1884" i="1"/>
  <c r="J1884" i="1" s="1"/>
  <c r="G1904" i="1"/>
  <c r="J1904" i="1" s="1"/>
  <c r="G1944" i="1"/>
  <c r="J1944" i="1" s="1"/>
  <c r="G1964" i="1"/>
  <c r="J1964" i="1" s="1"/>
  <c r="G1984" i="1"/>
  <c r="J1984" i="1" s="1"/>
  <c r="G2004" i="1"/>
  <c r="J2004" i="1" s="1"/>
  <c r="G2024" i="1"/>
  <c r="G2044" i="1"/>
  <c r="J2044" i="1" s="1"/>
  <c r="G2064" i="1"/>
  <c r="J2064" i="1" s="1"/>
  <c r="G2084" i="1"/>
  <c r="G2104" i="1"/>
  <c r="G2124" i="1"/>
  <c r="J2124" i="1" s="1"/>
  <c r="G2144" i="1"/>
  <c r="J2144" i="1" s="1"/>
  <c r="G2164" i="1"/>
  <c r="J2164" i="1" s="1"/>
  <c r="G2184" i="1"/>
  <c r="J2184" i="1" s="1"/>
  <c r="G2204" i="1"/>
  <c r="G2224" i="1"/>
  <c r="G2244" i="1"/>
  <c r="G2264" i="1"/>
  <c r="J2264" i="1" s="1"/>
  <c r="G2284" i="1"/>
  <c r="J2284" i="1" s="1"/>
  <c r="G2304" i="1"/>
  <c r="G2324" i="1"/>
  <c r="J2324" i="1" s="1"/>
  <c r="G2344" i="1"/>
  <c r="J2344" i="1" s="1"/>
  <c r="G2364" i="1"/>
  <c r="J2364" i="1" s="1"/>
  <c r="G2384" i="1"/>
  <c r="J2384" i="1" s="1"/>
  <c r="G2404" i="1"/>
  <c r="J2404" i="1" s="1"/>
  <c r="G2424" i="1"/>
  <c r="J2424" i="1" s="1"/>
  <c r="G2444" i="1"/>
  <c r="J2444" i="1" s="1"/>
  <c r="G2464" i="1"/>
  <c r="J2464" i="1" s="1"/>
  <c r="G2484" i="1"/>
  <c r="G2504" i="1"/>
  <c r="J2504" i="1" s="1"/>
  <c r="G2524" i="1"/>
  <c r="J2524" i="1" s="1"/>
  <c r="G2544" i="1"/>
  <c r="J2544" i="1" s="1"/>
  <c r="G2564" i="1"/>
  <c r="G2584" i="1"/>
  <c r="J2584" i="1" s="1"/>
  <c r="G2604" i="1"/>
  <c r="J2604" i="1" s="1"/>
  <c r="G2624" i="1"/>
  <c r="J2624" i="1" s="1"/>
  <c r="G2644" i="1"/>
  <c r="J2644" i="1" s="1"/>
  <c r="G2664" i="1"/>
  <c r="J2664" i="1" s="1"/>
  <c r="G2684" i="1"/>
  <c r="J2684" i="1" s="1"/>
  <c r="G534" i="1"/>
  <c r="J534" i="1" s="1"/>
  <c r="G736" i="1"/>
  <c r="J736" i="1" s="1"/>
  <c r="G936" i="1"/>
  <c r="J936" i="1" s="1"/>
  <c r="G1346" i="1"/>
  <c r="G1924" i="1"/>
  <c r="J1924" i="1" s="1"/>
  <c r="H521" i="1"/>
  <c r="G630" i="1"/>
  <c r="G970" i="1"/>
  <c r="G1370" i="1"/>
  <c r="J1370" i="1" s="1"/>
  <c r="G1730" i="1"/>
  <c r="J1730" i="1" s="1"/>
  <c r="G2550" i="1"/>
  <c r="J2550" i="1" s="1"/>
  <c r="G520" i="1"/>
  <c r="G583" i="1"/>
  <c r="G683" i="1"/>
  <c r="G743" i="1"/>
  <c r="G783" i="1"/>
  <c r="J783" i="1" s="1"/>
  <c r="G803" i="1"/>
  <c r="J803" i="1" s="1"/>
  <c r="G843" i="1"/>
  <c r="G883" i="1"/>
  <c r="J883" i="1" s="1"/>
  <c r="G903" i="1"/>
  <c r="G943" i="1"/>
  <c r="J943" i="1" s="1"/>
  <c r="G983" i="1"/>
  <c r="J983" i="1" s="1"/>
  <c r="H1043" i="1"/>
  <c r="H1063" i="1"/>
  <c r="H1083" i="1"/>
  <c r="G522" i="1"/>
  <c r="G544" i="1"/>
  <c r="J544" i="1" s="1"/>
  <c r="G565" i="1"/>
  <c r="G585" i="1"/>
  <c r="J585" i="1" s="1"/>
  <c r="G605" i="1"/>
  <c r="J605" i="1" s="1"/>
  <c r="G625" i="1"/>
  <c r="J625" i="1" s="1"/>
  <c r="G645" i="1"/>
  <c r="J645" i="1" s="1"/>
  <c r="G665" i="1"/>
  <c r="J665" i="1" s="1"/>
  <c r="G685" i="1"/>
  <c r="G705" i="1"/>
  <c r="J705" i="1" s="1"/>
  <c r="G725" i="1"/>
  <c r="G745" i="1"/>
  <c r="J745" i="1" s="1"/>
  <c r="G765" i="1"/>
  <c r="J765" i="1" s="1"/>
  <c r="G785" i="1"/>
  <c r="J785" i="1" s="1"/>
  <c r="G805" i="1"/>
  <c r="J805" i="1" s="1"/>
  <c r="G825" i="1"/>
  <c r="J825" i="1" s="1"/>
  <c r="G845" i="1"/>
  <c r="G865" i="1"/>
  <c r="J865" i="1" s="1"/>
  <c r="G885" i="1"/>
  <c r="G905" i="1"/>
  <c r="J905" i="1" s="1"/>
  <c r="G925" i="1"/>
  <c r="G945" i="1"/>
  <c r="G965" i="1"/>
  <c r="J965" i="1" s="1"/>
  <c r="G985" i="1"/>
  <c r="J985" i="1" s="1"/>
  <c r="G1005" i="1"/>
  <c r="G1025" i="1"/>
  <c r="J1025" i="1" s="1"/>
  <c r="H1045" i="1"/>
  <c r="H1065" i="1"/>
  <c r="H1085" i="1"/>
  <c r="G1165" i="1"/>
  <c r="G1185" i="1"/>
  <c r="G1205" i="1"/>
  <c r="G1245" i="1"/>
  <c r="G1265" i="1"/>
  <c r="J1265" i="1" s="1"/>
  <c r="G1305" i="1"/>
  <c r="G1325" i="1"/>
  <c r="G1345" i="1"/>
  <c r="J1345" i="1" s="1"/>
  <c r="G1365" i="1"/>
  <c r="G1385" i="1"/>
  <c r="G1405" i="1"/>
  <c r="J1405" i="1" s="1"/>
  <c r="G1425" i="1"/>
  <c r="G1445" i="1"/>
  <c r="J1445" i="1" s="1"/>
  <c r="G1465" i="1"/>
  <c r="G1485" i="1"/>
  <c r="J1485" i="1" s="1"/>
  <c r="G1525" i="1"/>
  <c r="G1545" i="1"/>
  <c r="J1545" i="1" s="1"/>
  <c r="G1565" i="1"/>
  <c r="G1585" i="1"/>
  <c r="G1625" i="1"/>
  <c r="G1645" i="1"/>
  <c r="G1665" i="1"/>
  <c r="G1685" i="1"/>
  <c r="J1685" i="1" s="1"/>
  <c r="G1725" i="1"/>
  <c r="G1745" i="1"/>
  <c r="J1745" i="1" s="1"/>
  <c r="G1765" i="1"/>
  <c r="G1785" i="1"/>
  <c r="J1785" i="1" s="1"/>
  <c r="G1805" i="1"/>
  <c r="J1805" i="1" s="1"/>
  <c r="G1825" i="1"/>
  <c r="J1825" i="1" s="1"/>
  <c r="G1845" i="1"/>
  <c r="G1885" i="1"/>
  <c r="G1905" i="1"/>
  <c r="J1905" i="1" s="1"/>
  <c r="G1945" i="1"/>
  <c r="J1945" i="1" s="1"/>
  <c r="G1965" i="1"/>
  <c r="G1985" i="1"/>
  <c r="J1985" i="1" s="1"/>
  <c r="G2005" i="1"/>
  <c r="J2005" i="1" s="1"/>
  <c r="G2025" i="1"/>
  <c r="G2045" i="1"/>
  <c r="G2065" i="1"/>
  <c r="G2085" i="1"/>
  <c r="G2105" i="1"/>
  <c r="G2125" i="1"/>
  <c r="J2125" i="1" s="1"/>
  <c r="G2145" i="1"/>
  <c r="J2145" i="1" s="1"/>
  <c r="G2165" i="1"/>
  <c r="G2185" i="1"/>
  <c r="J2185" i="1" s="1"/>
  <c r="G2205" i="1"/>
  <c r="J2205" i="1" s="1"/>
  <c r="G2225" i="1"/>
  <c r="J2225" i="1" s="1"/>
  <c r="G2245" i="1"/>
  <c r="J2245" i="1" s="1"/>
  <c r="G2265" i="1"/>
  <c r="G2285" i="1"/>
  <c r="G2305" i="1"/>
  <c r="J2305" i="1" s="1"/>
  <c r="G2325" i="1"/>
  <c r="J2325" i="1" s="1"/>
  <c r="G2345" i="1"/>
  <c r="J2345" i="1" s="1"/>
  <c r="G2365" i="1"/>
  <c r="G2385" i="1"/>
  <c r="J2385" i="1" s="1"/>
  <c r="G2405" i="1"/>
  <c r="J2405" i="1" s="1"/>
  <c r="G2425" i="1"/>
  <c r="G2445" i="1"/>
  <c r="G2465" i="1"/>
  <c r="G2485" i="1"/>
  <c r="G2505" i="1"/>
  <c r="G2525" i="1"/>
  <c r="J2525" i="1" s="1"/>
  <c r="G2545" i="1"/>
  <c r="J2545" i="1" s="1"/>
  <c r="G2565" i="1"/>
  <c r="G2585" i="1"/>
  <c r="G2605" i="1"/>
  <c r="J2605" i="1" s="1"/>
  <c r="G2625" i="1"/>
  <c r="J2625" i="1" s="1"/>
  <c r="G2645" i="1"/>
  <c r="J2645" i="1" s="1"/>
  <c r="G2665" i="1"/>
  <c r="J2665" i="1" s="1"/>
  <c r="G2685" i="1"/>
  <c r="G535" i="1"/>
  <c r="G737" i="1"/>
  <c r="J737" i="1" s="1"/>
  <c r="G937" i="1"/>
  <c r="G1347" i="1"/>
  <c r="J1347" i="1" s="1"/>
  <c r="G1925" i="1"/>
  <c r="J1925" i="1" s="1"/>
  <c r="H522" i="1"/>
  <c r="G528" i="1"/>
  <c r="J528" i="1" s="1"/>
  <c r="G690" i="1"/>
  <c r="J690" i="1" s="1"/>
  <c r="G930" i="1"/>
  <c r="J930" i="1" s="1"/>
  <c r="G1170" i="1"/>
  <c r="J1170" i="1" s="1"/>
  <c r="G1490" i="1"/>
  <c r="J1490" i="1" s="1"/>
  <c r="G1890" i="1"/>
  <c r="J1890" i="1" s="1"/>
  <c r="G2570" i="1"/>
  <c r="G542" i="1"/>
  <c r="J542" i="1" s="1"/>
  <c r="G623" i="1"/>
  <c r="J623" i="1" s="1"/>
  <c r="G723" i="1"/>
  <c r="J723" i="1" s="1"/>
  <c r="G963" i="1"/>
  <c r="J963" i="1" s="1"/>
  <c r="G523" i="1"/>
  <c r="G545" i="1"/>
  <c r="G566" i="1"/>
  <c r="G586" i="1"/>
  <c r="J586" i="1" s="1"/>
  <c r="G606" i="1"/>
  <c r="G626" i="1"/>
  <c r="G646" i="1"/>
  <c r="G666" i="1"/>
  <c r="G686" i="1"/>
  <c r="J686" i="1" s="1"/>
  <c r="G706" i="1"/>
  <c r="J706" i="1" s="1"/>
  <c r="G726" i="1"/>
  <c r="G746" i="1"/>
  <c r="J746" i="1" s="1"/>
  <c r="G766" i="1"/>
  <c r="J766" i="1" s="1"/>
  <c r="G786" i="1"/>
  <c r="J786" i="1" s="1"/>
  <c r="G806" i="1"/>
  <c r="J806" i="1" s="1"/>
  <c r="G826" i="1"/>
  <c r="G846" i="1"/>
  <c r="J846" i="1" s="1"/>
  <c r="G866" i="1"/>
  <c r="J866" i="1" s="1"/>
  <c r="G886" i="1"/>
  <c r="G906" i="1"/>
  <c r="J906" i="1" s="1"/>
  <c r="G926" i="1"/>
  <c r="G946" i="1"/>
  <c r="J946" i="1" s="1"/>
  <c r="G966" i="1"/>
  <c r="J966" i="1" s="1"/>
  <c r="G986" i="1"/>
  <c r="J986" i="1" s="1"/>
  <c r="G1006" i="1"/>
  <c r="J1006" i="1" s="1"/>
  <c r="G1026" i="1"/>
  <c r="H1046" i="1"/>
  <c r="H1066" i="1"/>
  <c r="H1086" i="1"/>
  <c r="G1166" i="1"/>
  <c r="J1166" i="1" s="1"/>
  <c r="G1186" i="1"/>
  <c r="J1186" i="1" s="1"/>
  <c r="G1206" i="1"/>
  <c r="J1206" i="1" s="1"/>
  <c r="G1226" i="1"/>
  <c r="J1226" i="1" s="1"/>
  <c r="G1246" i="1"/>
  <c r="J1246" i="1" s="1"/>
  <c r="G1266" i="1"/>
  <c r="J1266" i="1" s="1"/>
  <c r="G1306" i="1"/>
  <c r="G1326" i="1"/>
  <c r="G1366" i="1"/>
  <c r="J1366" i="1" s="1"/>
  <c r="G1386" i="1"/>
  <c r="J1386" i="1" s="1"/>
  <c r="G1406" i="1"/>
  <c r="G1426" i="1"/>
  <c r="J1426" i="1" s="1"/>
  <c r="G1446" i="1"/>
  <c r="J1446" i="1" s="1"/>
  <c r="G1466" i="1"/>
  <c r="G1486" i="1"/>
  <c r="J1486" i="1" s="1"/>
  <c r="G1526" i="1"/>
  <c r="G1546" i="1"/>
  <c r="G1566" i="1"/>
  <c r="G1586" i="1"/>
  <c r="J1586" i="1" s="1"/>
  <c r="G1606" i="1"/>
  <c r="J1606" i="1" s="1"/>
  <c r="G1626" i="1"/>
  <c r="J1626" i="1" s="1"/>
  <c r="G1646" i="1"/>
  <c r="J1646" i="1" s="1"/>
  <c r="G1666" i="1"/>
  <c r="J1666" i="1" s="1"/>
  <c r="G1686" i="1"/>
  <c r="J1686" i="1" s="1"/>
  <c r="G1706" i="1"/>
  <c r="J1706" i="1" s="1"/>
  <c r="G1726" i="1"/>
  <c r="G1746" i="1"/>
  <c r="G1766" i="1"/>
  <c r="J1766" i="1" s="1"/>
  <c r="G1786" i="1"/>
  <c r="J1786" i="1" s="1"/>
  <c r="G1806" i="1"/>
  <c r="G1826" i="1"/>
  <c r="J1826" i="1" s="1"/>
  <c r="G1846" i="1"/>
  <c r="J1846" i="1" s="1"/>
  <c r="G1866" i="1"/>
  <c r="J1866" i="1" s="1"/>
  <c r="G1886" i="1"/>
  <c r="J1886" i="1" s="1"/>
  <c r="G1906" i="1"/>
  <c r="J1906" i="1" s="1"/>
  <c r="G1926" i="1"/>
  <c r="G1946" i="1"/>
  <c r="J1946" i="1" s="1"/>
  <c r="G1966" i="1"/>
  <c r="G1986" i="1"/>
  <c r="J1986" i="1" s="1"/>
  <c r="G2006" i="1"/>
  <c r="J2006" i="1" s="1"/>
  <c r="G2026" i="1"/>
  <c r="J2026" i="1" s="1"/>
  <c r="G2046" i="1"/>
  <c r="J2046" i="1" s="1"/>
  <c r="G2066" i="1"/>
  <c r="J2066" i="1" s="1"/>
  <c r="G2086" i="1"/>
  <c r="J2086" i="1" s="1"/>
  <c r="G2106" i="1"/>
  <c r="J2106" i="1" s="1"/>
  <c r="G2126" i="1"/>
  <c r="G2146" i="1"/>
  <c r="G2166" i="1"/>
  <c r="G2186" i="1"/>
  <c r="J2186" i="1" s="1"/>
  <c r="G2206" i="1"/>
  <c r="J2206" i="1" s="1"/>
  <c r="G2226" i="1"/>
  <c r="G2246" i="1"/>
  <c r="J2246" i="1" s="1"/>
  <c r="G2266" i="1"/>
  <c r="G2286" i="1"/>
  <c r="J2286" i="1" s="1"/>
  <c r="G2306" i="1"/>
  <c r="J2306" i="1" s="1"/>
  <c r="G2326" i="1"/>
  <c r="J2326" i="1" s="1"/>
  <c r="G2346" i="1"/>
  <c r="G2366" i="1"/>
  <c r="G2386" i="1"/>
  <c r="J2386" i="1" s="1"/>
  <c r="G2406" i="1"/>
  <c r="J2406" i="1" s="1"/>
  <c r="G2426" i="1"/>
  <c r="J2426" i="1" s="1"/>
  <c r="G2446" i="1"/>
  <c r="G2466" i="1"/>
  <c r="J2466" i="1" s="1"/>
  <c r="G2486" i="1"/>
  <c r="J2486" i="1" s="1"/>
  <c r="G2506" i="1"/>
  <c r="J2506" i="1" s="1"/>
  <c r="G2526" i="1"/>
  <c r="J2526" i="1" s="1"/>
  <c r="G2546" i="1"/>
  <c r="G2566" i="1"/>
  <c r="J2566" i="1" s="1"/>
  <c r="G2586" i="1"/>
  <c r="J2586" i="1" s="1"/>
  <c r="G2606" i="1"/>
  <c r="G2626" i="1"/>
  <c r="J2626" i="1" s="1"/>
  <c r="G2646" i="1"/>
  <c r="J2646" i="1" s="1"/>
  <c r="G2666" i="1"/>
  <c r="J2666" i="1" s="1"/>
  <c r="G2686" i="1"/>
  <c r="J2686" i="1" s="1"/>
  <c r="G556" i="1"/>
  <c r="J556" i="1" s="1"/>
  <c r="G756" i="1"/>
  <c r="G956" i="1"/>
  <c r="G1382" i="1"/>
  <c r="J1382" i="1" s="1"/>
  <c r="G1992" i="1"/>
  <c r="J1992" i="1" s="1"/>
  <c r="H523" i="1"/>
  <c r="G590" i="1"/>
  <c r="J590" i="1" s="1"/>
  <c r="G890" i="1"/>
  <c r="J890" i="1" s="1"/>
  <c r="G1310" i="1"/>
  <c r="J1310" i="1" s="1"/>
  <c r="G1770" i="1"/>
  <c r="J1770" i="1" s="1"/>
  <c r="G2630" i="1"/>
  <c r="J2630" i="1" s="1"/>
  <c r="G603" i="1"/>
  <c r="G1023" i="1"/>
  <c r="J1023" i="1" s="1"/>
  <c r="G524" i="1"/>
  <c r="J524" i="1" s="1"/>
  <c r="G546" i="1"/>
  <c r="G567" i="1"/>
  <c r="J567" i="1" s="1"/>
  <c r="G587" i="1"/>
  <c r="J587" i="1" s="1"/>
  <c r="G607" i="1"/>
  <c r="J607" i="1" s="1"/>
  <c r="G627" i="1"/>
  <c r="G647" i="1"/>
  <c r="G667" i="1"/>
  <c r="G687" i="1"/>
  <c r="G707" i="1"/>
  <c r="J707" i="1" s="1"/>
  <c r="G727" i="1"/>
  <c r="J727" i="1" s="1"/>
  <c r="G747" i="1"/>
  <c r="G767" i="1"/>
  <c r="J767" i="1" s="1"/>
  <c r="G787" i="1"/>
  <c r="J787" i="1" s="1"/>
  <c r="G807" i="1"/>
  <c r="G827" i="1"/>
  <c r="G847" i="1"/>
  <c r="J847" i="1" s="1"/>
  <c r="G867" i="1"/>
  <c r="J867" i="1" s="1"/>
  <c r="G887" i="1"/>
  <c r="J887" i="1" s="1"/>
  <c r="G907" i="1"/>
  <c r="J907" i="1" s="1"/>
  <c r="G927" i="1"/>
  <c r="J927" i="1" s="1"/>
  <c r="G947" i="1"/>
  <c r="J947" i="1" s="1"/>
  <c r="G967" i="1"/>
  <c r="J967" i="1" s="1"/>
  <c r="G987" i="1"/>
  <c r="J987" i="1" s="1"/>
  <c r="G1007" i="1"/>
  <c r="J1007" i="1" s="1"/>
  <c r="G1027" i="1"/>
  <c r="J1027" i="1" s="1"/>
  <c r="H1047" i="1"/>
  <c r="H1067" i="1"/>
  <c r="H1087" i="1"/>
  <c r="G1167" i="1"/>
  <c r="J1167" i="1" s="1"/>
  <c r="G1187" i="1"/>
  <c r="J1187" i="1" s="1"/>
  <c r="G1207" i="1"/>
  <c r="G1227" i="1"/>
  <c r="G1247" i="1"/>
  <c r="J1247" i="1" s="1"/>
  <c r="G1267" i="1"/>
  <c r="J1267" i="1" s="1"/>
  <c r="G1287" i="1"/>
  <c r="J1287" i="1" s="1"/>
  <c r="G1307" i="1"/>
  <c r="J1307" i="1" s="1"/>
  <c r="G1327" i="1"/>
  <c r="G1367" i="1"/>
  <c r="J1367" i="1" s="1"/>
  <c r="G1387" i="1"/>
  <c r="G1407" i="1"/>
  <c r="J1407" i="1" s="1"/>
  <c r="G1427" i="1"/>
  <c r="J1427" i="1" s="1"/>
  <c r="G1447" i="1"/>
  <c r="G1467" i="1"/>
  <c r="J1467" i="1" s="1"/>
  <c r="G1487" i="1"/>
  <c r="J1487" i="1" s="1"/>
  <c r="G1507" i="1"/>
  <c r="J1507" i="1" s="1"/>
  <c r="G1527" i="1"/>
  <c r="G1547" i="1"/>
  <c r="J1547" i="1" s="1"/>
  <c r="G1567" i="1"/>
  <c r="J1567" i="1" s="1"/>
  <c r="G1587" i="1"/>
  <c r="G1607" i="1"/>
  <c r="J1607" i="1" s="1"/>
  <c r="G1627" i="1"/>
  <c r="J1627" i="1" s="1"/>
  <c r="G1647" i="1"/>
  <c r="G1667" i="1"/>
  <c r="J1667" i="1" s="1"/>
  <c r="G1687" i="1"/>
  <c r="J1687" i="1" s="1"/>
  <c r="G1707" i="1"/>
  <c r="J1707" i="1" s="1"/>
  <c r="G1727" i="1"/>
  <c r="J1727" i="1" s="1"/>
  <c r="G1747" i="1"/>
  <c r="G1767" i="1"/>
  <c r="J1767" i="1" s="1"/>
  <c r="G1787" i="1"/>
  <c r="J1787" i="1" s="1"/>
  <c r="G1807" i="1"/>
  <c r="J1807" i="1" s="1"/>
  <c r="G1827" i="1"/>
  <c r="J1827" i="1" s="1"/>
  <c r="G1847" i="1"/>
  <c r="J1847" i="1" s="1"/>
  <c r="G1867" i="1"/>
  <c r="J1867" i="1" s="1"/>
  <c r="G1887" i="1"/>
  <c r="J1887" i="1" s="1"/>
  <c r="G1907" i="1"/>
  <c r="J1907" i="1" s="1"/>
  <c r="G1927" i="1"/>
  <c r="J1927" i="1" s="1"/>
  <c r="G1947" i="1"/>
  <c r="G1967" i="1"/>
  <c r="J1967" i="1" s="1"/>
  <c r="G1987" i="1"/>
  <c r="J1987" i="1" s="1"/>
  <c r="G2007" i="1"/>
  <c r="J2007" i="1" s="1"/>
  <c r="G2027" i="1"/>
  <c r="G2047" i="1"/>
  <c r="J2047" i="1" s="1"/>
  <c r="G2067" i="1"/>
  <c r="G2087" i="1"/>
  <c r="J2087" i="1" s="1"/>
  <c r="G2107" i="1"/>
  <c r="J2107" i="1" s="1"/>
  <c r="G2127" i="1"/>
  <c r="J2127" i="1" s="1"/>
  <c r="G2147" i="1"/>
  <c r="J2147" i="1" s="1"/>
  <c r="G2167" i="1"/>
  <c r="J2167" i="1" s="1"/>
  <c r="G2187" i="1"/>
  <c r="J2187" i="1" s="1"/>
  <c r="G2207" i="1"/>
  <c r="J2207" i="1" s="1"/>
  <c r="G2227" i="1"/>
  <c r="J2227" i="1" s="1"/>
  <c r="G2247" i="1"/>
  <c r="G2267" i="1"/>
  <c r="G2287" i="1"/>
  <c r="J2287" i="1" s="1"/>
  <c r="G2307" i="1"/>
  <c r="J2307" i="1" s="1"/>
  <c r="G2327" i="1"/>
  <c r="J2327" i="1" s="1"/>
  <c r="G2347" i="1"/>
  <c r="J2347" i="1" s="1"/>
  <c r="G2367" i="1"/>
  <c r="J2367" i="1" s="1"/>
  <c r="G2387" i="1"/>
  <c r="G2407" i="1"/>
  <c r="J2407" i="1" s="1"/>
  <c r="G2427" i="1"/>
  <c r="G2447" i="1"/>
  <c r="G2467" i="1"/>
  <c r="G2487" i="1"/>
  <c r="G2507" i="1"/>
  <c r="G2527" i="1"/>
  <c r="J2527" i="1" s="1"/>
  <c r="G2547" i="1"/>
  <c r="J2547" i="1" s="1"/>
  <c r="G2567" i="1"/>
  <c r="J2567" i="1" s="1"/>
  <c r="G2587" i="1"/>
  <c r="J2587" i="1" s="1"/>
  <c r="G2607" i="1"/>
  <c r="J2607" i="1" s="1"/>
  <c r="G2627" i="1"/>
  <c r="J2627" i="1" s="1"/>
  <c r="G2647" i="1"/>
  <c r="G2667" i="1"/>
  <c r="J2667" i="1" s="1"/>
  <c r="G2687" i="1"/>
  <c r="G557" i="1"/>
  <c r="G757" i="1"/>
  <c r="J757" i="1" s="1"/>
  <c r="G957" i="1"/>
  <c r="J957" i="1" s="1"/>
  <c r="G1383" i="1"/>
  <c r="G2072" i="1"/>
  <c r="J2072" i="1" s="1"/>
  <c r="H524" i="1"/>
  <c r="H549" i="1"/>
  <c r="G770" i="1"/>
  <c r="G1230" i="1"/>
  <c r="G1830" i="1"/>
  <c r="J1830" i="1" s="1"/>
  <c r="G2590" i="1"/>
  <c r="J2590" i="1" s="1"/>
  <c r="G663" i="1"/>
  <c r="G1003" i="1"/>
  <c r="G525" i="1"/>
  <c r="G547" i="1"/>
  <c r="G568" i="1"/>
  <c r="G588" i="1"/>
  <c r="G608" i="1"/>
  <c r="G628" i="1"/>
  <c r="G648" i="1"/>
  <c r="G668" i="1"/>
  <c r="G688" i="1"/>
  <c r="G708" i="1"/>
  <c r="G728" i="1"/>
  <c r="G748" i="1"/>
  <c r="G768" i="1"/>
  <c r="G788" i="1"/>
  <c r="J788" i="1" s="1"/>
  <c r="G808" i="1"/>
  <c r="G828" i="1"/>
  <c r="G848" i="1"/>
  <c r="G868" i="1"/>
  <c r="G888" i="1"/>
  <c r="G908" i="1"/>
  <c r="J908" i="1" s="1"/>
  <c r="G928" i="1"/>
  <c r="G948" i="1"/>
  <c r="J948" i="1" s="1"/>
  <c r="G968" i="1"/>
  <c r="G988" i="1"/>
  <c r="G1008" i="1"/>
  <c r="G1028" i="1"/>
  <c r="H1048" i="1"/>
  <c r="H1068" i="1"/>
  <c r="H1088" i="1"/>
  <c r="G1168" i="1"/>
  <c r="J1168" i="1" s="1"/>
  <c r="G1188" i="1"/>
  <c r="G1208" i="1"/>
  <c r="G1228" i="1"/>
  <c r="G1248" i="1"/>
  <c r="G1268" i="1"/>
  <c r="G1288" i="1"/>
  <c r="J1288" i="1" s="1"/>
  <c r="G1308" i="1"/>
  <c r="G1328" i="1"/>
  <c r="J1328" i="1" s="1"/>
  <c r="G1348" i="1"/>
  <c r="G1368" i="1"/>
  <c r="G1388" i="1"/>
  <c r="G1408" i="1"/>
  <c r="G1428" i="1"/>
  <c r="G1448" i="1"/>
  <c r="G1468" i="1"/>
  <c r="G1488" i="1"/>
  <c r="J1488" i="1" s="1"/>
  <c r="G1508" i="1"/>
  <c r="G1528" i="1"/>
  <c r="G1548" i="1"/>
  <c r="G1568" i="1"/>
  <c r="G1588" i="1"/>
  <c r="J1588" i="1" s="1"/>
  <c r="G1608" i="1"/>
  <c r="G1628" i="1"/>
  <c r="G1648" i="1"/>
  <c r="J1648" i="1" s="1"/>
  <c r="G1668" i="1"/>
  <c r="G1688" i="1"/>
  <c r="J1688" i="1" s="1"/>
  <c r="G1708" i="1"/>
  <c r="G1728" i="1"/>
  <c r="G1748" i="1"/>
  <c r="G1768" i="1"/>
  <c r="G1788" i="1"/>
  <c r="G1808" i="1"/>
  <c r="J1808" i="1" s="1"/>
  <c r="G1828" i="1"/>
  <c r="G1848" i="1"/>
  <c r="G1868" i="1"/>
  <c r="G1888" i="1"/>
  <c r="G1908" i="1"/>
  <c r="G1928" i="1"/>
  <c r="G1948" i="1"/>
  <c r="G1968" i="1"/>
  <c r="J1968" i="1" s="1"/>
  <c r="G1988" i="1"/>
  <c r="G2008" i="1"/>
  <c r="G2028" i="1"/>
  <c r="G2048" i="1"/>
  <c r="G2068" i="1"/>
  <c r="G2088" i="1"/>
  <c r="J2088" i="1" s="1"/>
  <c r="G2108" i="1"/>
  <c r="G2128" i="1"/>
  <c r="J2128" i="1" s="1"/>
  <c r="G2148" i="1"/>
  <c r="G2168" i="1"/>
  <c r="G2188" i="1"/>
  <c r="G2208" i="1"/>
  <c r="G2228" i="1"/>
  <c r="G2248" i="1"/>
  <c r="J2248" i="1" s="1"/>
  <c r="G2268" i="1"/>
  <c r="G2288" i="1"/>
  <c r="J2288" i="1" s="1"/>
  <c r="G2308" i="1"/>
  <c r="G2328" i="1"/>
  <c r="G2348" i="1"/>
  <c r="G2368" i="1"/>
  <c r="J2368" i="1" s="1"/>
  <c r="G2388" i="1"/>
  <c r="G2408" i="1"/>
  <c r="J2408" i="1" s="1"/>
  <c r="G2428" i="1"/>
  <c r="G2448" i="1"/>
  <c r="G2468" i="1"/>
  <c r="G2488" i="1"/>
  <c r="G2508" i="1"/>
  <c r="J2508" i="1" s="1"/>
  <c r="G2528" i="1"/>
  <c r="G2548" i="1"/>
  <c r="G2568" i="1"/>
  <c r="G2588" i="1"/>
  <c r="G2608" i="1"/>
  <c r="J2608" i="1" s="1"/>
  <c r="G2628" i="1"/>
  <c r="G2648" i="1"/>
  <c r="J2648" i="1" s="1"/>
  <c r="G2668" i="1"/>
  <c r="G2688" i="1"/>
  <c r="G576" i="1"/>
  <c r="G776" i="1"/>
  <c r="G976" i="1"/>
  <c r="J976" i="1" s="1"/>
  <c r="G1416" i="1"/>
  <c r="G2302" i="1"/>
  <c r="J2302" i="1" s="1"/>
  <c r="H525" i="1"/>
  <c r="H550" i="1"/>
  <c r="H528" i="1"/>
  <c r="H527" i="1"/>
  <c r="H508" i="1"/>
  <c r="H509" i="1"/>
  <c r="H510" i="1"/>
  <c r="H511" i="1"/>
  <c r="G512" i="1"/>
  <c r="G513" i="1"/>
  <c r="H514" i="1"/>
  <c r="H515" i="1"/>
  <c r="M510" i="1"/>
  <c r="M516" i="1"/>
  <c r="M518" i="1"/>
  <c r="M526" i="1"/>
  <c r="M527" i="1"/>
  <c r="M531" i="1"/>
  <c r="M532" i="1"/>
  <c r="M550" i="1"/>
  <c r="M561" i="1"/>
  <c r="M591" i="1"/>
  <c r="M594" i="1"/>
  <c r="M595" i="1"/>
  <c r="M596" i="1"/>
  <c r="M598" i="1"/>
  <c r="M605" i="1"/>
  <c r="M611" i="1"/>
  <c r="M614" i="1"/>
  <c r="M617" i="1"/>
  <c r="M618" i="1"/>
  <c r="M620" i="1"/>
  <c r="M631" i="1"/>
  <c r="M636" i="1"/>
  <c r="M637" i="1"/>
  <c r="M638" i="1"/>
  <c r="M639" i="1"/>
  <c r="M640" i="1"/>
  <c r="M642" i="1"/>
  <c r="M652" i="1"/>
  <c r="M655" i="1"/>
  <c r="M657" i="1"/>
  <c r="M659" i="1"/>
  <c r="M660" i="1"/>
  <c r="M662" i="1"/>
  <c r="M669" i="1"/>
  <c r="M672" i="1"/>
  <c r="M675" i="1"/>
  <c r="M677" i="1"/>
  <c r="M684" i="1"/>
  <c r="M689" i="1"/>
  <c r="M693" i="1"/>
  <c r="M698" i="1"/>
  <c r="M713" i="1"/>
  <c r="M718" i="1"/>
  <c r="M721" i="1"/>
  <c r="M735" i="1"/>
  <c r="M737" i="1"/>
  <c r="M739" i="1"/>
  <c r="M750" i="1"/>
  <c r="M753" i="1"/>
  <c r="M755" i="1"/>
  <c r="M765" i="1"/>
  <c r="M769" i="1"/>
  <c r="M789" i="1"/>
  <c r="M796" i="1"/>
  <c r="M809" i="1"/>
  <c r="M822" i="1"/>
  <c r="M837" i="1"/>
  <c r="M849" i="1"/>
  <c r="M857" i="1"/>
  <c r="M864" i="1"/>
  <c r="M876" i="1"/>
  <c r="M881" i="1"/>
  <c r="M887" i="1"/>
  <c r="M894" i="1"/>
  <c r="M907" i="1"/>
  <c r="M914" i="1"/>
  <c r="M915" i="1"/>
  <c r="M916" i="1"/>
  <c r="M918" i="1"/>
  <c r="M919" i="1"/>
  <c r="M931" i="1"/>
  <c r="M932" i="1"/>
  <c r="M934" i="1"/>
  <c r="M939" i="1"/>
  <c r="M940" i="1"/>
  <c r="M955" i="1"/>
  <c r="M971" i="1"/>
  <c r="M975" i="1"/>
  <c r="M984" i="1"/>
  <c r="M985" i="1"/>
  <c r="M989" i="1"/>
  <c r="M990" i="1"/>
  <c r="M991" i="1"/>
  <c r="M992" i="1"/>
  <c r="M995" i="1"/>
  <c r="M996" i="1"/>
  <c r="M997" i="1"/>
  <c r="M1004" i="1"/>
  <c r="M1011" i="1"/>
  <c r="M1013" i="1"/>
  <c r="M1014" i="1"/>
  <c r="M1018" i="1"/>
  <c r="M1022" i="1"/>
  <c r="M1033" i="1"/>
  <c r="M1153" i="1"/>
  <c r="M1156" i="1"/>
  <c r="M1157" i="1"/>
  <c r="M1159" i="1"/>
  <c r="M1163" i="1"/>
  <c r="M1167" i="1"/>
  <c r="M1176" i="1"/>
  <c r="M1189" i="1"/>
  <c r="M1203" i="1"/>
  <c r="M1209" i="1"/>
  <c r="M1216" i="1"/>
  <c r="M1229" i="1"/>
  <c r="M1241" i="1"/>
  <c r="M1254" i="1"/>
  <c r="M1260" i="1"/>
  <c r="M1261" i="1"/>
  <c r="M1278" i="1"/>
  <c r="M1280" i="1"/>
  <c r="M1284" i="1"/>
  <c r="M1298" i="1"/>
  <c r="M1299" i="1"/>
  <c r="M1311" i="1"/>
  <c r="M1315" i="1"/>
  <c r="M1318" i="1"/>
  <c r="M1319" i="1"/>
  <c r="M1320" i="1"/>
  <c r="M1331" i="1"/>
  <c r="M1332" i="1"/>
  <c r="M1337" i="1"/>
  <c r="M1339" i="1"/>
  <c r="M1347" i="1"/>
  <c r="M1351" i="1"/>
  <c r="M1352" i="1"/>
  <c r="M1357" i="1"/>
  <c r="M1371" i="1"/>
  <c r="M1372" i="1"/>
  <c r="M1373" i="1"/>
  <c r="M1386" i="1"/>
  <c r="M1389" i="1"/>
  <c r="M1391" i="1"/>
  <c r="M1392" i="1"/>
  <c r="M1393" i="1"/>
  <c r="M1402" i="1"/>
  <c r="M1405" i="1"/>
  <c r="M1409" i="1"/>
  <c r="M1415" i="1"/>
  <c r="M1417" i="1"/>
  <c r="M1422" i="1"/>
  <c r="M1434" i="1"/>
  <c r="M1435" i="1"/>
  <c r="M1437" i="1"/>
  <c r="M1438" i="1"/>
  <c r="M1441" i="1"/>
  <c r="M1451" i="1"/>
  <c r="M1453" i="1"/>
  <c r="M1454" i="1"/>
  <c r="M1458" i="1"/>
  <c r="M1463" i="1"/>
  <c r="M1464" i="1"/>
  <c r="M1469" i="1"/>
  <c r="M1471" i="1"/>
  <c r="M1473" i="1"/>
  <c r="M1482" i="1"/>
  <c r="M1485" i="1"/>
  <c r="M1487" i="1"/>
  <c r="M1491" i="1"/>
  <c r="M1492" i="1"/>
  <c r="M1495" i="1"/>
  <c r="M1497" i="1"/>
  <c r="M1505" i="1"/>
  <c r="M1507" i="1"/>
  <c r="M1510" i="1"/>
  <c r="M1514" i="1"/>
  <c r="M1516" i="1"/>
  <c r="M1517" i="1"/>
  <c r="M1520" i="1"/>
  <c r="M1529" i="1"/>
  <c r="M1532" i="1"/>
  <c r="M1534" i="1"/>
  <c r="M1536" i="1"/>
  <c r="M1561" i="1"/>
  <c r="M1562" i="1"/>
  <c r="M1570" i="1"/>
  <c r="M1574" i="1"/>
  <c r="M1580" i="1"/>
  <c r="M1581" i="1"/>
  <c r="M1582" i="1"/>
  <c r="M1590" i="1"/>
  <c r="M1595" i="1"/>
  <c r="M1599" i="1"/>
  <c r="M1600" i="1"/>
  <c r="M1601" i="1"/>
  <c r="M1607" i="1"/>
  <c r="M1616" i="1"/>
  <c r="M1630" i="1"/>
  <c r="M1635" i="1"/>
  <c r="M1636" i="1"/>
  <c r="M1638" i="1"/>
  <c r="M1651" i="1"/>
  <c r="M1656" i="1"/>
  <c r="M1658" i="1"/>
  <c r="M1660" i="1"/>
  <c r="M1666" i="1"/>
  <c r="M1671" i="1"/>
  <c r="M1672" i="1"/>
  <c r="M1680" i="1"/>
  <c r="M1689" i="1"/>
  <c r="M1691" i="1"/>
  <c r="M1692" i="1"/>
  <c r="M1693" i="1"/>
  <c r="M1709" i="1"/>
  <c r="M1711" i="1"/>
  <c r="M1713" i="1"/>
  <c r="M1729" i="1"/>
  <c r="M1737" i="1"/>
  <c r="M1742" i="1"/>
  <c r="M1745" i="1"/>
  <c r="M1753" i="1"/>
  <c r="M1754" i="1"/>
  <c r="M1757" i="1"/>
  <c r="M1759" i="1"/>
  <c r="M1761" i="1"/>
  <c r="M1764" i="1"/>
  <c r="M1770" i="1"/>
  <c r="M1771" i="1"/>
  <c r="M1773" i="1"/>
  <c r="M1774" i="1"/>
  <c r="M1778" i="1"/>
  <c r="M1782" i="1"/>
  <c r="M1784" i="1"/>
  <c r="M1789" i="1"/>
  <c r="M1791" i="1"/>
  <c r="M1793" i="1"/>
  <c r="M1804" i="1"/>
  <c r="M1809" i="1"/>
  <c r="M1817" i="1"/>
  <c r="M1824" i="1"/>
  <c r="M1832" i="1"/>
  <c r="M1834" i="1"/>
  <c r="M1837" i="1"/>
  <c r="M1840" i="1"/>
  <c r="M1843" i="1"/>
  <c r="M1849" i="1"/>
  <c r="M1854" i="1"/>
  <c r="M1861" i="1"/>
  <c r="M1863" i="1"/>
  <c r="M1866" i="1"/>
  <c r="M1870" i="1"/>
  <c r="M1882" i="1"/>
  <c r="M1883" i="1"/>
  <c r="M1896" i="1"/>
  <c r="M1900" i="1"/>
  <c r="M1901" i="1"/>
  <c r="M1905" i="1"/>
  <c r="M1910" i="1"/>
  <c r="M1914" i="1"/>
  <c r="M1915" i="1"/>
  <c r="M1916" i="1"/>
  <c r="M1919" i="1"/>
  <c r="M1920" i="1"/>
  <c r="M1924" i="1"/>
  <c r="M1927" i="1"/>
  <c r="M1930" i="1"/>
  <c r="M1934" i="1"/>
  <c r="M1939" i="1"/>
  <c r="M1951" i="1"/>
  <c r="M1958" i="1"/>
  <c r="M1959" i="1"/>
  <c r="M1962" i="1"/>
  <c r="M1967" i="1"/>
  <c r="M1975" i="1"/>
  <c r="M1976" i="1"/>
  <c r="M1978" i="1"/>
  <c r="M1979" i="1"/>
  <c r="M1980" i="1"/>
  <c r="M1987" i="1"/>
  <c r="M1991" i="1"/>
  <c r="M1995" i="1"/>
  <c r="M1996" i="1"/>
  <c r="M2000" i="1"/>
  <c r="M2004" i="1"/>
  <c r="M2009" i="1"/>
  <c r="M2010" i="1"/>
  <c r="M2026" i="1"/>
  <c r="M2029" i="1"/>
  <c r="M2030" i="1"/>
  <c r="M2032" i="1"/>
  <c r="M2038" i="1"/>
  <c r="M2046" i="1"/>
  <c r="M2049" i="1"/>
  <c r="M2050" i="1"/>
  <c r="M2052" i="1"/>
  <c r="M2053" i="1"/>
  <c r="M2058" i="1"/>
  <c r="M2060" i="1"/>
  <c r="M2061" i="1"/>
  <c r="M2070" i="1"/>
  <c r="M2072" i="1"/>
  <c r="M2073" i="1"/>
  <c r="M2075" i="1"/>
  <c r="M2090" i="1"/>
  <c r="M2091" i="1"/>
  <c r="M2092" i="1"/>
  <c r="M2093" i="1"/>
  <c r="M2098" i="1"/>
  <c r="M2109" i="1"/>
  <c r="M2110" i="1"/>
  <c r="M2111" i="1"/>
  <c r="M2113" i="1"/>
  <c r="M2117" i="1"/>
  <c r="M2127" i="1"/>
  <c r="M2129" i="1"/>
  <c r="M2131" i="1"/>
  <c r="M2137" i="1"/>
  <c r="M2142" i="1"/>
  <c r="M2143" i="1"/>
  <c r="M2144" i="1"/>
  <c r="M2147" i="1"/>
  <c r="M2154" i="1"/>
  <c r="M2157" i="1"/>
  <c r="M2164" i="1"/>
  <c r="M2171" i="1"/>
  <c r="M2174" i="1"/>
  <c r="M2181" i="1"/>
  <c r="M2189" i="1"/>
  <c r="M2201" i="1"/>
  <c r="M2210" i="1"/>
  <c r="M2212" i="1"/>
  <c r="M2222" i="1"/>
  <c r="M2234" i="1"/>
  <c r="M2235" i="1"/>
  <c r="M2237" i="1"/>
  <c r="M2241" i="1"/>
  <c r="M2250" i="1"/>
  <c r="M2254" i="1"/>
  <c r="M2258" i="1"/>
  <c r="M2260" i="1"/>
  <c r="M2270" i="1"/>
  <c r="M2271" i="1"/>
  <c r="M2276" i="1"/>
  <c r="M2278" i="1"/>
  <c r="M2280" i="1"/>
  <c r="M2287" i="1"/>
  <c r="M2290" i="1"/>
  <c r="M2295" i="1"/>
  <c r="M2296" i="1"/>
  <c r="M2297" i="1"/>
  <c r="M2298" i="1"/>
  <c r="M2299" i="1"/>
  <c r="M2300" i="1"/>
  <c r="M2307" i="1"/>
  <c r="M2311" i="1"/>
  <c r="M2315" i="1"/>
  <c r="M2316" i="1"/>
  <c r="M2317" i="1"/>
  <c r="M2319" i="1"/>
  <c r="M2320" i="1"/>
  <c r="M2322" i="1"/>
  <c r="M2329" i="1"/>
  <c r="M2331" i="1"/>
  <c r="M2333" i="1"/>
  <c r="M2342" i="1"/>
  <c r="M2343" i="1"/>
  <c r="M2351" i="1"/>
  <c r="M2353" i="1"/>
  <c r="M2358" i="1"/>
  <c r="M2372" i="1"/>
  <c r="M2375" i="1"/>
  <c r="M2378" i="1"/>
  <c r="M2381" i="1"/>
  <c r="M2390" i="1"/>
  <c r="M2393" i="1"/>
  <c r="M2394" i="1"/>
  <c r="M2395" i="1"/>
  <c r="M2399" i="1"/>
  <c r="M2401" i="1"/>
  <c r="M2402" i="1"/>
  <c r="M2405" i="1"/>
  <c r="M2412" i="1"/>
  <c r="M2418" i="1"/>
  <c r="M2422" i="1"/>
  <c r="M2429" i="1"/>
  <c r="M2432" i="1"/>
  <c r="M2437" i="1"/>
  <c r="M2442" i="1"/>
  <c r="M2444" i="1"/>
  <c r="M2449" i="1"/>
  <c r="M2462" i="1"/>
  <c r="M2463" i="1"/>
  <c r="M2464" i="1"/>
  <c r="M2480" i="1"/>
  <c r="M2489" i="1"/>
  <c r="M2490" i="1"/>
  <c r="M2503" i="1"/>
  <c r="M2509" i="1"/>
  <c r="M2510" i="1"/>
  <c r="M2513" i="1"/>
  <c r="M2523" i="1"/>
  <c r="M2532" i="1"/>
  <c r="M2534" i="1"/>
  <c r="M2545" i="1"/>
  <c r="M2554" i="1"/>
  <c r="M2559" i="1"/>
  <c r="M2561" i="1"/>
  <c r="M2562" i="1"/>
  <c r="M2567" i="1"/>
  <c r="M2574" i="1"/>
  <c r="M2576" i="1"/>
  <c r="M2578" i="1"/>
  <c r="M2579" i="1"/>
  <c r="M2580" i="1"/>
  <c r="M2582" i="1"/>
  <c r="M2591" i="1"/>
  <c r="M2595" i="1"/>
  <c r="M2596" i="1"/>
  <c r="M2599" i="1"/>
  <c r="M2600" i="1"/>
  <c r="M2607" i="1"/>
  <c r="M2610" i="1"/>
  <c r="M2615" i="1"/>
  <c r="M2617" i="1"/>
  <c r="M2626" i="1"/>
  <c r="M2630" i="1"/>
  <c r="M2635" i="1"/>
  <c r="M2637" i="1"/>
  <c r="M2640" i="1"/>
  <c r="M2644" i="1"/>
  <c r="M2648" i="1"/>
  <c r="M2649" i="1"/>
  <c r="M2651" i="1"/>
  <c r="M2653" i="1"/>
  <c r="M2666" i="1"/>
  <c r="M2671" i="1"/>
  <c r="M2673" i="1"/>
  <c r="M2678" i="1"/>
  <c r="M2686" i="1"/>
  <c r="M2689" i="1"/>
  <c r="M2692" i="1"/>
  <c r="M2695" i="1"/>
  <c r="M2696" i="1"/>
  <c r="M2697" i="1"/>
  <c r="M2698" i="1"/>
  <c r="M2701" i="1"/>
  <c r="K507" i="1"/>
  <c r="K508" i="1"/>
  <c r="K509" i="1"/>
  <c r="K510" i="1"/>
  <c r="K511" i="1"/>
  <c r="K512" i="1"/>
  <c r="K513" i="1"/>
  <c r="K514" i="1"/>
  <c r="K515" i="1"/>
  <c r="K516" i="1"/>
  <c r="K518" i="1"/>
  <c r="K519" i="1"/>
  <c r="K520" i="1"/>
  <c r="K521" i="1"/>
  <c r="K522" i="1"/>
  <c r="K523" i="1"/>
  <c r="K524" i="1"/>
  <c r="K525" i="1"/>
  <c r="K526" i="1"/>
  <c r="K527" i="1"/>
  <c r="K530" i="1"/>
  <c r="K531" i="1"/>
  <c r="K532" i="1"/>
  <c r="K533" i="1"/>
  <c r="K534" i="1"/>
  <c r="K535" i="1"/>
  <c r="K536" i="1"/>
  <c r="K537" i="1"/>
  <c r="K539" i="1"/>
  <c r="K540" i="1"/>
  <c r="K541" i="1"/>
  <c r="K542" i="1"/>
  <c r="K543" i="1"/>
  <c r="K544" i="1"/>
  <c r="K545" i="1"/>
  <c r="K546" i="1"/>
  <c r="K547" i="1"/>
  <c r="K549" i="1"/>
  <c r="K550" i="1"/>
  <c r="L550" i="1" s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L598" i="1" s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L640" i="1" s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L745" i="1" s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L789" i="1" s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L918" i="1" s="1"/>
  <c r="K919" i="1"/>
  <c r="L919" i="1" s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L966" i="1" s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L985" i="1" s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151" i="1"/>
  <c r="K1152" i="1"/>
  <c r="K1153" i="1"/>
  <c r="K1154" i="1"/>
  <c r="K1155" i="1"/>
  <c r="K1156" i="1"/>
  <c r="L1156" i="1" s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L1176" i="1" s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L1241" i="1" s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L1254" i="1" s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L1273" i="1" s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L1299" i="1" s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L1315" i="1" s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L1373" i="1" s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L1386" i="1" s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L1402" i="1" s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L1415" i="1" s="1"/>
  <c r="K1416" i="1"/>
  <c r="K1417" i="1"/>
  <c r="L1417" i="1" s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L1434" i="1" s="1"/>
  <c r="K1435" i="1"/>
  <c r="K1436" i="1"/>
  <c r="K1437" i="1"/>
  <c r="L1437" i="1" s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L1463" i="1" s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L1497" i="1" s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L1514" i="1" s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L1561" i="1" s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L1658" i="1" s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L1671" i="1" s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L1737" i="1" s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L1753" i="1" s="1"/>
  <c r="K1754" i="1"/>
  <c r="L1754" i="1" s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L1817" i="1" s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L1834" i="1" s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L1882" i="1" s="1"/>
  <c r="K1883" i="1"/>
  <c r="L1883" i="1" s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L1900" i="1" s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L1913" i="1" s="1"/>
  <c r="K1914" i="1"/>
  <c r="L1914" i="1" s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L1978" i="1" s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L2058" i="1" s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L2073" i="1" s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L2137" i="1" s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L2154" i="1" s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L2201" i="1" s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L2234" i="1" s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L2316" i="1" s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L2378" i="1" s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L2393" i="1" s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L2483" i="1" s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L2553" i="1" s="1"/>
  <c r="K2554" i="1"/>
  <c r="L2554" i="1" s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L2595" i="1" s="1"/>
  <c r="K2596" i="1"/>
  <c r="K2597" i="1"/>
  <c r="K2598" i="1"/>
  <c r="K2599" i="1"/>
  <c r="K2600" i="1"/>
  <c r="L2600" i="1" s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L2615" i="1" s="1"/>
  <c r="K2616" i="1"/>
  <c r="K2617" i="1"/>
  <c r="L2617" i="1" s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L2697" i="1" s="1"/>
  <c r="K2698" i="1"/>
  <c r="L2698" i="1" s="1"/>
  <c r="K2699" i="1"/>
  <c r="K2700" i="1"/>
  <c r="K2701" i="1"/>
  <c r="L618" i="1"/>
  <c r="L864" i="1"/>
  <c r="L984" i="1"/>
  <c r="L1203" i="1"/>
  <c r="L1320" i="1"/>
  <c r="L1337" i="1"/>
  <c r="L1435" i="1"/>
  <c r="L1523" i="1"/>
  <c r="L1635" i="1"/>
  <c r="L1691" i="1"/>
  <c r="L1843" i="1"/>
  <c r="L1995" i="1"/>
  <c r="L2297" i="1"/>
  <c r="L2315" i="1"/>
  <c r="L2375" i="1"/>
  <c r="L2395" i="1"/>
  <c r="M2145" i="1" l="1"/>
  <c r="M1543" i="1"/>
  <c r="M1287" i="1"/>
  <c r="M783" i="1"/>
  <c r="M586" i="1"/>
  <c r="L1723" i="1"/>
  <c r="L720" i="1"/>
  <c r="L1795" i="1"/>
  <c r="M1822" i="1"/>
  <c r="M1686" i="1"/>
  <c r="M1523" i="1"/>
  <c r="L1898" i="1"/>
  <c r="L1578" i="1"/>
  <c r="M2006" i="1"/>
  <c r="M965" i="1"/>
  <c r="M745" i="1"/>
  <c r="M665" i="1"/>
  <c r="M2186" i="1"/>
  <c r="M2125" i="1"/>
  <c r="M943" i="1"/>
  <c r="M1734" i="1"/>
  <c r="M2587" i="1"/>
  <c r="M2424" i="1"/>
  <c r="M2306" i="1"/>
  <c r="M1986" i="1"/>
  <c r="M1503" i="1"/>
  <c r="M702" i="1"/>
  <c r="M644" i="1"/>
  <c r="M2700" i="1"/>
  <c r="M2458" i="1"/>
  <c r="M2303" i="1"/>
  <c r="M1799" i="1"/>
  <c r="M1552" i="1"/>
  <c r="M1175" i="1"/>
  <c r="L585" i="1"/>
  <c r="L800" i="1"/>
  <c r="L1931" i="1"/>
  <c r="M2119" i="1"/>
  <c r="M1851" i="1"/>
  <c r="M1604" i="1"/>
  <c r="M1172" i="1"/>
  <c r="M862" i="1"/>
  <c r="M746" i="1"/>
  <c r="M2530" i="1"/>
  <c r="M2396" i="1"/>
  <c r="M2252" i="1"/>
  <c r="M1964" i="1"/>
  <c r="M1498" i="1"/>
  <c r="M553" i="1"/>
  <c r="L2171" i="1"/>
  <c r="L2043" i="1"/>
  <c r="M1440" i="1"/>
  <c r="M723" i="1"/>
  <c r="L2458" i="1"/>
  <c r="L1498" i="1"/>
  <c r="L1354" i="1"/>
  <c r="L1178" i="1"/>
  <c r="M2622" i="1"/>
  <c r="M1942" i="1"/>
  <c r="M1886" i="1"/>
  <c r="M1723" i="1"/>
  <c r="M1584" i="1"/>
  <c r="M1225" i="1"/>
  <c r="M798" i="1"/>
  <c r="L1225" i="1"/>
  <c r="M2683" i="1"/>
  <c r="M2491" i="1"/>
  <c r="M2380" i="1"/>
  <c r="M2232" i="1"/>
  <c r="M1990" i="1"/>
  <c r="M1826" i="1"/>
  <c r="M1486" i="1"/>
  <c r="M1384" i="1"/>
  <c r="M720" i="1"/>
  <c r="L981" i="1"/>
  <c r="L949" i="1"/>
  <c r="M2572" i="1"/>
  <c r="M2282" i="1"/>
  <c r="M1436" i="1"/>
  <c r="M656" i="1"/>
  <c r="M607" i="1"/>
  <c r="M1531" i="1"/>
  <c r="L1495" i="1"/>
  <c r="L1175" i="1"/>
  <c r="M2314" i="1"/>
  <c r="M2043" i="1"/>
  <c r="M1873" i="1"/>
  <c r="M2410" i="1"/>
  <c r="M1985" i="1"/>
  <c r="M1871" i="1"/>
  <c r="M1767" i="1"/>
  <c r="M1706" i="1"/>
  <c r="M1515" i="1"/>
  <c r="M1480" i="1"/>
  <c r="M1303" i="1"/>
  <c r="M1195" i="1"/>
  <c r="M964" i="1"/>
  <c r="M2604" i="1"/>
  <c r="M2466" i="1"/>
  <c r="M2408" i="1"/>
  <c r="M2310" i="1"/>
  <c r="M2206" i="1"/>
  <c r="M2087" i="1"/>
  <c r="M1815" i="1"/>
  <c r="M1370" i="1"/>
  <c r="M890" i="1"/>
  <c r="M1390" i="1"/>
  <c r="M2407" i="1"/>
  <c r="M2076" i="1"/>
  <c r="M1512" i="1"/>
  <c r="M1366" i="1"/>
  <c r="M1186" i="1"/>
  <c r="M947" i="1"/>
  <c r="M757" i="1"/>
  <c r="M1663" i="1"/>
  <c r="M2193" i="1"/>
  <c r="M1807" i="1"/>
  <c r="M1622" i="1"/>
  <c r="M1178" i="1"/>
  <c r="M946" i="1"/>
  <c r="L2076" i="1"/>
  <c r="M2305" i="1"/>
  <c r="M1553" i="1"/>
  <c r="L2361" i="1"/>
  <c r="L2041" i="1"/>
  <c r="L1895" i="1"/>
  <c r="M2571" i="1"/>
  <c r="L1683" i="1"/>
  <c r="L1179" i="1"/>
  <c r="L1897" i="1"/>
  <c r="L1835" i="1"/>
  <c r="L1515" i="1"/>
  <c r="L1195" i="1"/>
  <c r="L2314" i="1"/>
  <c r="L1994" i="1"/>
  <c r="M803" i="1"/>
  <c r="L1853" i="1"/>
  <c r="L1210" i="1"/>
  <c r="M966" i="1"/>
  <c r="M906" i="1"/>
  <c r="M1970" i="1"/>
  <c r="M1267" i="1"/>
  <c r="M690" i="1"/>
  <c r="L2476" i="1"/>
  <c r="L905" i="1"/>
  <c r="L681" i="1"/>
  <c r="M2376" i="1"/>
  <c r="M1889" i="1"/>
  <c r="M1350" i="1"/>
  <c r="M1210" i="1"/>
  <c r="M1158" i="1"/>
  <c r="M811" i="1"/>
  <c r="M2139" i="1"/>
  <c r="M2460" i="1"/>
  <c r="M1835" i="1"/>
  <c r="M1787" i="1"/>
  <c r="M1291" i="1"/>
  <c r="M696" i="1"/>
  <c r="M549" i="1"/>
  <c r="M2605" i="1"/>
  <c r="M2511" i="1"/>
  <c r="M2374" i="1"/>
  <c r="M805" i="1"/>
  <c r="L1866" i="1"/>
  <c r="L2605" i="1"/>
  <c r="L2493" i="1"/>
  <c r="M2643" i="1"/>
  <c r="M2602" i="1"/>
  <c r="M2361" i="1"/>
  <c r="M2173" i="1"/>
  <c r="M1994" i="1"/>
  <c r="M1779" i="1"/>
  <c r="M1152" i="1"/>
  <c r="M877" i="1"/>
  <c r="M800" i="1"/>
  <c r="M740" i="1"/>
  <c r="M649" i="1"/>
  <c r="M2690" i="1"/>
  <c r="M2493" i="1"/>
  <c r="M2438" i="1"/>
  <c r="M2309" i="1"/>
  <c r="M2170" i="1"/>
  <c r="M2041" i="1"/>
  <c r="M1957" i="1"/>
  <c r="M1912" i="1"/>
  <c r="M1551" i="1"/>
  <c r="M1511" i="1"/>
  <c r="M1180" i="1"/>
  <c r="M927" i="1"/>
  <c r="M869" i="1"/>
  <c r="M681" i="1"/>
  <c r="M2080" i="1"/>
  <c r="L2634" i="1"/>
  <c r="M2273" i="1"/>
  <c r="M2217" i="1"/>
  <c r="M1953" i="1"/>
  <c r="M1550" i="1"/>
  <c r="M1478" i="1"/>
  <c r="M1179" i="1"/>
  <c r="M795" i="1"/>
  <c r="L2537" i="1"/>
  <c r="L2217" i="1"/>
  <c r="L1401" i="1"/>
  <c r="M2435" i="1"/>
  <c r="M2272" i="1"/>
  <c r="M2215" i="1"/>
  <c r="M2115" i="1"/>
  <c r="M792" i="1"/>
  <c r="M734" i="1"/>
  <c r="M511" i="1"/>
  <c r="L2376" i="1"/>
  <c r="L869" i="1"/>
  <c r="M2634" i="1"/>
  <c r="M2593" i="1"/>
  <c r="M2552" i="1"/>
  <c r="M1950" i="1"/>
  <c r="M1588" i="1"/>
  <c r="M1317" i="1"/>
  <c r="M1258" i="1"/>
  <c r="M727" i="1"/>
  <c r="M674" i="1"/>
  <c r="M2151" i="1"/>
  <c r="M1984" i="1"/>
  <c r="M856" i="1"/>
  <c r="M508" i="1"/>
  <c r="M2537" i="1"/>
  <c r="M2476" i="1"/>
  <c r="M2209" i="1"/>
  <c r="M1898" i="1"/>
  <c r="M1853" i="1"/>
  <c r="M1533" i="1"/>
  <c r="M1500" i="1"/>
  <c r="M1313" i="1"/>
  <c r="M1249" i="1"/>
  <c r="M957" i="1"/>
  <c r="M778" i="1"/>
  <c r="M575" i="1"/>
  <c r="M2624" i="1"/>
  <c r="M2471" i="1"/>
  <c r="M2385" i="1"/>
  <c r="M1897" i="1"/>
  <c r="M1637" i="1"/>
  <c r="M1499" i="1"/>
  <c r="M1171" i="1"/>
  <c r="M911" i="1"/>
  <c r="M842" i="1"/>
  <c r="M633" i="1"/>
  <c r="M563" i="1"/>
  <c r="M2670" i="1"/>
  <c r="M2107" i="1"/>
  <c r="M1931" i="1"/>
  <c r="M1795" i="1"/>
  <c r="M1354" i="1"/>
  <c r="M1307" i="1"/>
  <c r="M953" i="1"/>
  <c r="M562" i="1"/>
  <c r="M2642" i="1"/>
  <c r="L2435" i="1"/>
  <c r="L2115" i="1"/>
  <c r="M2099" i="1"/>
  <c r="M2056" i="1"/>
  <c r="M1895" i="1"/>
  <c r="M1578" i="1"/>
  <c r="M1456" i="1"/>
  <c r="M830" i="1"/>
  <c r="M2400" i="1"/>
  <c r="M2529" i="1"/>
  <c r="M2251" i="1"/>
  <c r="M2191" i="1"/>
  <c r="M2054" i="1"/>
  <c r="M2005" i="1"/>
  <c r="M1890" i="1"/>
  <c r="M1756" i="1"/>
  <c r="M1690" i="1"/>
  <c r="M1575" i="1"/>
  <c r="M1401" i="1"/>
  <c r="M994" i="1"/>
  <c r="M895" i="1"/>
  <c r="M2646" i="1"/>
  <c r="M2483" i="1"/>
  <c r="M2248" i="1"/>
  <c r="M1593" i="1"/>
  <c r="M1302" i="1"/>
  <c r="M1016" i="1"/>
  <c r="M933" i="1"/>
  <c r="M2573" i="1"/>
  <c r="M2334" i="1"/>
  <c r="M1932" i="1"/>
  <c r="M1685" i="1"/>
  <c r="M1381" i="1"/>
  <c r="M1293" i="1"/>
  <c r="M929" i="1"/>
  <c r="M820" i="1"/>
  <c r="M766" i="1"/>
  <c r="L1878" i="1"/>
  <c r="M1730" i="1"/>
  <c r="M1683" i="1"/>
  <c r="M1629" i="1"/>
  <c r="M1374" i="1"/>
  <c r="M1329" i="1"/>
  <c r="M1238" i="1"/>
  <c r="M1624" i="1"/>
  <c r="M1166" i="1"/>
  <c r="M962" i="1"/>
  <c r="L2323" i="1"/>
  <c r="M2325" i="1"/>
  <c r="M2302" i="1"/>
  <c r="M1850" i="1"/>
  <c r="M1714" i="1"/>
  <c r="M1617" i="1"/>
  <c r="M804" i="1"/>
  <c r="M701" i="1"/>
  <c r="M623" i="1"/>
  <c r="M2663" i="1"/>
  <c r="M2323" i="1"/>
  <c r="M2264" i="1"/>
  <c r="M1800" i="1"/>
  <c r="M585" i="1"/>
  <c r="M2662" i="1"/>
  <c r="M2506" i="1"/>
  <c r="M2116" i="1"/>
  <c r="M1846" i="1"/>
  <c r="M1273" i="1"/>
  <c r="M1200" i="1"/>
  <c r="M949" i="1"/>
  <c r="M863" i="1"/>
  <c r="M515" i="1"/>
  <c r="M2661" i="1"/>
  <c r="M2589" i="1"/>
  <c r="M2557" i="1"/>
  <c r="M2456" i="1"/>
  <c r="M2034" i="1"/>
  <c r="M1917" i="1"/>
  <c r="M1796" i="1"/>
  <c r="M1605" i="1"/>
  <c r="M913" i="1"/>
  <c r="M694" i="1"/>
  <c r="M1933" i="1"/>
  <c r="M2654" i="1"/>
  <c r="M2404" i="1"/>
  <c r="M1564" i="1"/>
  <c r="M1396" i="1"/>
  <c r="M1264" i="1"/>
  <c r="M2584" i="1"/>
  <c r="M2553" i="1"/>
  <c r="M2253" i="1"/>
  <c r="M1703" i="1"/>
  <c r="M1310" i="1"/>
  <c r="M613" i="1"/>
  <c r="L1933" i="1"/>
  <c r="M1878" i="1"/>
  <c r="M1309" i="1"/>
  <c r="M1982" i="1"/>
  <c r="M1944" i="1"/>
  <c r="M1913" i="1"/>
  <c r="M1649" i="1"/>
  <c r="M1558" i="1"/>
  <c r="M905" i="1"/>
  <c r="M844" i="1"/>
  <c r="M610" i="1"/>
  <c r="M2120" i="1"/>
  <c r="L2643" i="1"/>
  <c r="M2609" i="1"/>
  <c r="M2486" i="1"/>
  <c r="M981" i="1"/>
  <c r="M896" i="1"/>
  <c r="M786" i="1"/>
  <c r="M609" i="1"/>
  <c r="M2628" i="1"/>
  <c r="J2628" i="1"/>
  <c r="L2628" i="1" s="1"/>
  <c r="M2468" i="1"/>
  <c r="J2468" i="1"/>
  <c r="L2468" i="1" s="1"/>
  <c r="M2308" i="1"/>
  <c r="J2308" i="1"/>
  <c r="M2148" i="1"/>
  <c r="J2148" i="1"/>
  <c r="L2148" i="1" s="1"/>
  <c r="M1988" i="1"/>
  <c r="J1988" i="1"/>
  <c r="L1988" i="1" s="1"/>
  <c r="M1828" i="1"/>
  <c r="J1828" i="1"/>
  <c r="M1668" i="1"/>
  <c r="J1668" i="1"/>
  <c r="L1668" i="1" s="1"/>
  <c r="M1508" i="1"/>
  <c r="J1508" i="1"/>
  <c r="L1508" i="1" s="1"/>
  <c r="M1348" i="1"/>
  <c r="J1348" i="1"/>
  <c r="L1348" i="1" s="1"/>
  <c r="M1188" i="1"/>
  <c r="J1188" i="1"/>
  <c r="L1188" i="1" s="1"/>
  <c r="M968" i="1"/>
  <c r="J968" i="1"/>
  <c r="M808" i="1"/>
  <c r="J808" i="1"/>
  <c r="L808" i="1" s="1"/>
  <c r="M648" i="1"/>
  <c r="J648" i="1"/>
  <c r="M663" i="1"/>
  <c r="J663" i="1"/>
  <c r="M2685" i="1"/>
  <c r="J2685" i="1"/>
  <c r="M2365" i="1"/>
  <c r="J2365" i="1"/>
  <c r="L2365" i="1" s="1"/>
  <c r="M2045" i="1"/>
  <c r="J2045" i="1"/>
  <c r="L2045" i="1" s="1"/>
  <c r="M1845" i="1"/>
  <c r="J1845" i="1"/>
  <c r="L1845" i="1" s="1"/>
  <c r="M1665" i="1"/>
  <c r="J1665" i="1"/>
  <c r="M1465" i="1"/>
  <c r="J1465" i="1"/>
  <c r="L1465" i="1" s="1"/>
  <c r="M1305" i="1"/>
  <c r="J1305" i="1"/>
  <c r="L1305" i="1" s="1"/>
  <c r="M885" i="1"/>
  <c r="J885" i="1"/>
  <c r="M725" i="1"/>
  <c r="J725" i="1"/>
  <c r="L725" i="1" s="1"/>
  <c r="M565" i="1"/>
  <c r="J565" i="1"/>
  <c r="L565" i="1" s="1"/>
  <c r="M903" i="1"/>
  <c r="J903" i="1"/>
  <c r="L903" i="1" s="1"/>
  <c r="M520" i="1"/>
  <c r="J520" i="1"/>
  <c r="L520" i="1" s="1"/>
  <c r="M2182" i="1"/>
  <c r="J2182" i="1"/>
  <c r="M1862" i="1"/>
  <c r="J1862" i="1"/>
  <c r="M1702" i="1"/>
  <c r="J1702" i="1"/>
  <c r="L1702" i="1" s="1"/>
  <c r="M1542" i="1"/>
  <c r="J1542" i="1"/>
  <c r="M1182" i="1"/>
  <c r="J1182" i="1"/>
  <c r="L1182" i="1" s="1"/>
  <c r="M942" i="1"/>
  <c r="J942" i="1"/>
  <c r="L942" i="1" s="1"/>
  <c r="M622" i="1"/>
  <c r="J622" i="1"/>
  <c r="L622" i="1" s="1"/>
  <c r="M1290" i="1"/>
  <c r="J1290" i="1"/>
  <c r="L1290" i="1" s="1"/>
  <c r="M2680" i="1"/>
  <c r="J2680" i="1"/>
  <c r="M2200" i="1"/>
  <c r="J2200" i="1"/>
  <c r="L2200" i="1" s="1"/>
  <c r="M2040" i="1"/>
  <c r="J2040" i="1"/>
  <c r="L2040" i="1" s="1"/>
  <c r="M1880" i="1"/>
  <c r="J1880" i="1"/>
  <c r="M1720" i="1"/>
  <c r="J1720" i="1"/>
  <c r="L1720" i="1" s="1"/>
  <c r="M1560" i="1"/>
  <c r="J1560" i="1"/>
  <c r="L1560" i="1" s="1"/>
  <c r="M1240" i="1"/>
  <c r="J1240" i="1"/>
  <c r="L1240" i="1" s="1"/>
  <c r="M1020" i="1"/>
  <c r="J1020" i="1"/>
  <c r="L1020" i="1" s="1"/>
  <c r="M2658" i="1"/>
  <c r="J2658" i="1"/>
  <c r="M2018" i="1"/>
  <c r="J2018" i="1"/>
  <c r="M1698" i="1"/>
  <c r="J1698" i="1"/>
  <c r="M1218" i="1"/>
  <c r="J1218" i="1"/>
  <c r="M838" i="1"/>
  <c r="J838" i="1"/>
  <c r="L838" i="1" s="1"/>
  <c r="M2037" i="1"/>
  <c r="J2037" i="1"/>
  <c r="L2037" i="1" s="1"/>
  <c r="M1877" i="1"/>
  <c r="J1877" i="1"/>
  <c r="L1877" i="1" s="1"/>
  <c r="M1017" i="1"/>
  <c r="J1017" i="1"/>
  <c r="M2356" i="1"/>
  <c r="J2356" i="1"/>
  <c r="M2036" i="1"/>
  <c r="J2036" i="1"/>
  <c r="L2036" i="1" s="1"/>
  <c r="M1876" i="1"/>
  <c r="J1876" i="1"/>
  <c r="L1876" i="1" s="1"/>
  <c r="M2355" i="1"/>
  <c r="J2355" i="1"/>
  <c r="M1555" i="1"/>
  <c r="J1555" i="1"/>
  <c r="L1555" i="1" s="1"/>
  <c r="M875" i="1"/>
  <c r="J875" i="1"/>
  <c r="L875" i="1" s="1"/>
  <c r="M715" i="1"/>
  <c r="J715" i="1"/>
  <c r="L715" i="1" s="1"/>
  <c r="M670" i="1"/>
  <c r="J670" i="1"/>
  <c r="L670" i="1" s="1"/>
  <c r="M2614" i="1"/>
  <c r="J2614" i="1"/>
  <c r="M2454" i="1"/>
  <c r="J2454" i="1"/>
  <c r="L2454" i="1" s="1"/>
  <c r="M2294" i="1"/>
  <c r="J2294" i="1"/>
  <c r="L2294" i="1" s="1"/>
  <c r="M2134" i="1"/>
  <c r="J2134" i="1"/>
  <c r="M1814" i="1"/>
  <c r="J1814" i="1"/>
  <c r="M1654" i="1"/>
  <c r="J1654" i="1"/>
  <c r="L1654" i="1" s="1"/>
  <c r="M1494" i="1"/>
  <c r="J1494" i="1"/>
  <c r="L1494" i="1" s="1"/>
  <c r="M1334" i="1"/>
  <c r="J1334" i="1"/>
  <c r="L1334" i="1" s="1"/>
  <c r="M974" i="1"/>
  <c r="J974" i="1"/>
  <c r="M814" i="1"/>
  <c r="J814" i="1"/>
  <c r="L814" i="1" s="1"/>
  <c r="M654" i="1"/>
  <c r="J654" i="1"/>
  <c r="L654" i="1" s="1"/>
  <c r="M1010" i="1"/>
  <c r="J1010" i="1"/>
  <c r="M2313" i="1"/>
  <c r="J2313" i="1"/>
  <c r="L2313" i="1" s="1"/>
  <c r="M1833" i="1"/>
  <c r="J1833" i="1"/>
  <c r="M1673" i="1"/>
  <c r="J1673" i="1"/>
  <c r="L1673" i="1" s="1"/>
  <c r="M1513" i="1"/>
  <c r="J1513" i="1"/>
  <c r="M1353" i="1"/>
  <c r="J1353" i="1"/>
  <c r="M1193" i="1"/>
  <c r="J1193" i="1"/>
  <c r="L1193" i="1" s="1"/>
  <c r="M993" i="1"/>
  <c r="J993" i="1"/>
  <c r="L993" i="1" s="1"/>
  <c r="M673" i="1"/>
  <c r="J673" i="1"/>
  <c r="M509" i="1"/>
  <c r="J509" i="1"/>
  <c r="L509" i="1" s="1"/>
  <c r="M597" i="1"/>
  <c r="J597" i="1"/>
  <c r="L597" i="1" s="1"/>
  <c r="M2551" i="1"/>
  <c r="J2551" i="1"/>
  <c r="L2551" i="1" s="1"/>
  <c r="M2391" i="1"/>
  <c r="J2391" i="1"/>
  <c r="L2391" i="1" s="1"/>
  <c r="M2231" i="1"/>
  <c r="J2231" i="1"/>
  <c r="M1751" i="1"/>
  <c r="J1751" i="1"/>
  <c r="L1751" i="1" s="1"/>
  <c r="M1591" i="1"/>
  <c r="J1591" i="1"/>
  <c r="L1591" i="1" s="1"/>
  <c r="M1271" i="1"/>
  <c r="J1271" i="1"/>
  <c r="M891" i="1"/>
  <c r="J891" i="1"/>
  <c r="L891" i="1" s="1"/>
  <c r="M731" i="1"/>
  <c r="J731" i="1"/>
  <c r="L731" i="1" s="1"/>
  <c r="M1810" i="1"/>
  <c r="J1810" i="1"/>
  <c r="L1810" i="1" s="1"/>
  <c r="M2569" i="1"/>
  <c r="J2569" i="1"/>
  <c r="M2409" i="1"/>
  <c r="J2409" i="1"/>
  <c r="M2089" i="1"/>
  <c r="J2089" i="1"/>
  <c r="L2089" i="1" s="1"/>
  <c r="M1769" i="1"/>
  <c r="J1769" i="1"/>
  <c r="L1769" i="1" s="1"/>
  <c r="M1609" i="1"/>
  <c r="J1609" i="1"/>
  <c r="M1449" i="1"/>
  <c r="J1449" i="1"/>
  <c r="L1449" i="1" s="1"/>
  <c r="M1289" i="1"/>
  <c r="J1289" i="1"/>
  <c r="L1289" i="1" s="1"/>
  <c r="M909" i="1"/>
  <c r="J909" i="1"/>
  <c r="L909" i="1" s="1"/>
  <c r="M749" i="1"/>
  <c r="J749" i="1"/>
  <c r="L749" i="1" s="1"/>
  <c r="M589" i="1"/>
  <c r="J589" i="1"/>
  <c r="M2687" i="1"/>
  <c r="J2687" i="1"/>
  <c r="M1227" i="1"/>
  <c r="J1227" i="1"/>
  <c r="L1227" i="1" s="1"/>
  <c r="M687" i="1"/>
  <c r="J687" i="1"/>
  <c r="M2266" i="1"/>
  <c r="J2266" i="1"/>
  <c r="M1026" i="1"/>
  <c r="J1026" i="1"/>
  <c r="L1026" i="1" s="1"/>
  <c r="M545" i="1"/>
  <c r="J545" i="1"/>
  <c r="L545" i="1" s="1"/>
  <c r="M2224" i="1"/>
  <c r="J2224" i="1"/>
  <c r="L2224" i="1" s="1"/>
  <c r="M1524" i="1"/>
  <c r="J1524" i="1"/>
  <c r="M924" i="1"/>
  <c r="J924" i="1"/>
  <c r="L924" i="1" s="1"/>
  <c r="M763" i="1"/>
  <c r="J763" i="1"/>
  <c r="L763" i="1" s="1"/>
  <c r="M570" i="1"/>
  <c r="J570" i="1"/>
  <c r="L570" i="1" s="1"/>
  <c r="M2423" i="1"/>
  <c r="J2423" i="1"/>
  <c r="M1981" i="1"/>
  <c r="J1981" i="1"/>
  <c r="L1981" i="1" s="1"/>
  <c r="J1181" i="1"/>
  <c r="L1181" i="1" s="1"/>
  <c r="M941" i="1"/>
  <c r="J941" i="1"/>
  <c r="L941" i="1" s="1"/>
  <c r="M621" i="1"/>
  <c r="J621" i="1"/>
  <c r="M2679" i="1"/>
  <c r="J2679" i="1"/>
  <c r="M2199" i="1"/>
  <c r="J2199" i="1"/>
  <c r="L2199" i="1" s="1"/>
  <c r="M1719" i="1"/>
  <c r="J1719" i="1"/>
  <c r="L1719" i="1" s="1"/>
  <c r="M2332" i="1"/>
  <c r="J2332" i="1"/>
  <c r="J2172" i="1"/>
  <c r="L2172" i="1" s="1"/>
  <c r="M732" i="1"/>
  <c r="J732" i="1"/>
  <c r="L732" i="1" s="1"/>
  <c r="M572" i="1"/>
  <c r="J572" i="1"/>
  <c r="M2448" i="1"/>
  <c r="J2448" i="1"/>
  <c r="M628" i="1"/>
  <c r="J628" i="1"/>
  <c r="M2505" i="1"/>
  <c r="J2505" i="1"/>
  <c r="L2505" i="1" s="1"/>
  <c r="M2025" i="1"/>
  <c r="J2025" i="1"/>
  <c r="L2025" i="1" s="1"/>
  <c r="M1645" i="1"/>
  <c r="J1645" i="1"/>
  <c r="M2002" i="1"/>
  <c r="J2002" i="1"/>
  <c r="M1842" i="1"/>
  <c r="J1842" i="1"/>
  <c r="L1842" i="1" s="1"/>
  <c r="M1322" i="1"/>
  <c r="J1322" i="1"/>
  <c r="L1322" i="1" s="1"/>
  <c r="M922" i="1"/>
  <c r="J922" i="1"/>
  <c r="M762" i="1"/>
  <c r="J762" i="1"/>
  <c r="M2660" i="1"/>
  <c r="J2660" i="1"/>
  <c r="L2660" i="1" s="1"/>
  <c r="M2180" i="1"/>
  <c r="J2180" i="1"/>
  <c r="L2180" i="1" s="1"/>
  <c r="M680" i="1"/>
  <c r="J680" i="1"/>
  <c r="M2638" i="1"/>
  <c r="J2638" i="1"/>
  <c r="M2318" i="1"/>
  <c r="J2318" i="1"/>
  <c r="L2318" i="1" s="1"/>
  <c r="M2158" i="1"/>
  <c r="J2158" i="1"/>
  <c r="L2158" i="1" s="1"/>
  <c r="M658" i="1"/>
  <c r="J658" i="1"/>
  <c r="M2656" i="1"/>
  <c r="J2656" i="1"/>
  <c r="M2176" i="1"/>
  <c r="J2176" i="1"/>
  <c r="L2176" i="1" s="1"/>
  <c r="M1476" i="1"/>
  <c r="J1476" i="1"/>
  <c r="L1476" i="1" s="1"/>
  <c r="M2130" i="1"/>
  <c r="J2130" i="1"/>
  <c r="M2175" i="1"/>
  <c r="J2175" i="1"/>
  <c r="M855" i="1"/>
  <c r="J855" i="1"/>
  <c r="L855" i="1" s="1"/>
  <c r="M2594" i="1"/>
  <c r="J2594" i="1"/>
  <c r="L2594" i="1" s="1"/>
  <c r="M1154" i="1"/>
  <c r="J1154" i="1"/>
  <c r="M954" i="1"/>
  <c r="J954" i="1"/>
  <c r="M2613" i="1"/>
  <c r="J2613" i="1"/>
  <c r="L2613" i="1" s="1"/>
  <c r="M2293" i="1"/>
  <c r="J2293" i="1"/>
  <c r="L2293" i="1" s="1"/>
  <c r="M2133" i="1"/>
  <c r="J2133" i="1"/>
  <c r="M1813" i="1"/>
  <c r="J1813" i="1"/>
  <c r="M1173" i="1"/>
  <c r="J1173" i="1"/>
  <c r="L1173" i="1" s="1"/>
  <c r="M2211" i="1"/>
  <c r="J2211" i="1"/>
  <c r="L2211" i="1" s="1"/>
  <c r="M2051" i="1"/>
  <c r="J2051" i="1"/>
  <c r="M1571" i="1"/>
  <c r="J1571" i="1"/>
  <c r="M871" i="1"/>
  <c r="J871" i="1"/>
  <c r="L871" i="1" s="1"/>
  <c r="M577" i="1"/>
  <c r="J577" i="1"/>
  <c r="L577" i="1" s="1"/>
  <c r="M2229" i="1"/>
  <c r="J2229" i="1"/>
  <c r="M1589" i="1"/>
  <c r="J1589" i="1"/>
  <c r="M569" i="1"/>
  <c r="J569" i="1"/>
  <c r="L569" i="1" s="1"/>
  <c r="M2507" i="1"/>
  <c r="J2507" i="1"/>
  <c r="L2507" i="1" s="1"/>
  <c r="M2027" i="1"/>
  <c r="J2027" i="1"/>
  <c r="M1387" i="1"/>
  <c r="J1387" i="1"/>
  <c r="M1207" i="1"/>
  <c r="J1207" i="1"/>
  <c r="M827" i="1"/>
  <c r="J827" i="1"/>
  <c r="L827" i="1" s="1"/>
  <c r="M667" i="1"/>
  <c r="J667" i="1"/>
  <c r="M956" i="1"/>
  <c r="J956" i="1"/>
  <c r="M1926" i="1"/>
  <c r="J1926" i="1"/>
  <c r="L1926" i="1" s="1"/>
  <c r="M523" i="1"/>
  <c r="J523" i="1"/>
  <c r="L523" i="1" s="1"/>
  <c r="M2204" i="1"/>
  <c r="J2204" i="1"/>
  <c r="M1864" i="1"/>
  <c r="J1864" i="1"/>
  <c r="M1504" i="1"/>
  <c r="J1504" i="1"/>
  <c r="M1324" i="1"/>
  <c r="J1324" i="1"/>
  <c r="L1324" i="1" s="1"/>
  <c r="M904" i="1"/>
  <c r="J904" i="1"/>
  <c r="M703" i="1"/>
  <c r="J703" i="1"/>
  <c r="M2563" i="1"/>
  <c r="J2563" i="1"/>
  <c r="L2563" i="1" s="1"/>
  <c r="M2441" i="1"/>
  <c r="J2441" i="1"/>
  <c r="L2441" i="1" s="1"/>
  <c r="M1961" i="1"/>
  <c r="J1961" i="1"/>
  <c r="M1801" i="1"/>
  <c r="J1801" i="1"/>
  <c r="M1641" i="1"/>
  <c r="J1641" i="1"/>
  <c r="L1641" i="1" s="1"/>
  <c r="M1481" i="1"/>
  <c r="J1481" i="1"/>
  <c r="L1481" i="1" s="1"/>
  <c r="M761" i="1"/>
  <c r="J761" i="1"/>
  <c r="M2659" i="1"/>
  <c r="J2659" i="1"/>
  <c r="M2179" i="1"/>
  <c r="J2179" i="1"/>
  <c r="L2179" i="1" s="1"/>
  <c r="M2019" i="1"/>
  <c r="J2019" i="1"/>
  <c r="L2019" i="1" s="1"/>
  <c r="M2370" i="1"/>
  <c r="J2370" i="1"/>
  <c r="M2152" i="1"/>
  <c r="J2152" i="1"/>
  <c r="M1592" i="1"/>
  <c r="J1592" i="1"/>
  <c r="L1592" i="1" s="1"/>
  <c r="M1032" i="1"/>
  <c r="J1032" i="1"/>
  <c r="L1032" i="1" s="1"/>
  <c r="M552" i="1"/>
  <c r="J552" i="1"/>
  <c r="M2588" i="1"/>
  <c r="J2588" i="1"/>
  <c r="M2428" i="1"/>
  <c r="J2428" i="1"/>
  <c r="M2268" i="1"/>
  <c r="J2268" i="1"/>
  <c r="L2268" i="1" s="1"/>
  <c r="M2108" i="1"/>
  <c r="J2108" i="1"/>
  <c r="M1948" i="1"/>
  <c r="J1948" i="1"/>
  <c r="M1788" i="1"/>
  <c r="J1788" i="1"/>
  <c r="L1788" i="1" s="1"/>
  <c r="M1628" i="1"/>
  <c r="J1628" i="1"/>
  <c r="L1628" i="1" s="1"/>
  <c r="M1468" i="1"/>
  <c r="J1468" i="1"/>
  <c r="M1308" i="1"/>
  <c r="J1308" i="1"/>
  <c r="M928" i="1"/>
  <c r="J928" i="1"/>
  <c r="L928" i="1" s="1"/>
  <c r="M768" i="1"/>
  <c r="J768" i="1"/>
  <c r="L768" i="1" s="1"/>
  <c r="M608" i="1"/>
  <c r="J608" i="1"/>
  <c r="M756" i="1"/>
  <c r="J756" i="1"/>
  <c r="M2485" i="1"/>
  <c r="J2485" i="1"/>
  <c r="L2485" i="1" s="1"/>
  <c r="M2165" i="1"/>
  <c r="J2165" i="1"/>
  <c r="L2165" i="1" s="1"/>
  <c r="M1625" i="1"/>
  <c r="J1625" i="1"/>
  <c r="L1625" i="1" s="1"/>
  <c r="M1425" i="1"/>
  <c r="J1425" i="1"/>
  <c r="M1245" i="1"/>
  <c r="J1245" i="1"/>
  <c r="L1245" i="1" s="1"/>
  <c r="M1005" i="1"/>
  <c r="J1005" i="1"/>
  <c r="L1005" i="1" s="1"/>
  <c r="M845" i="1"/>
  <c r="J845" i="1"/>
  <c r="M685" i="1"/>
  <c r="J685" i="1"/>
  <c r="M522" i="1"/>
  <c r="J522" i="1"/>
  <c r="L522" i="1" s="1"/>
  <c r="M843" i="1"/>
  <c r="J843" i="1"/>
  <c r="L843" i="1" s="1"/>
  <c r="M917" i="1"/>
  <c r="J917" i="1"/>
  <c r="M1502" i="1"/>
  <c r="J1502" i="1"/>
  <c r="M902" i="1"/>
  <c r="J902" i="1"/>
  <c r="L902" i="1" s="1"/>
  <c r="M1812" i="1"/>
  <c r="J1812" i="1"/>
  <c r="L1812" i="1" s="1"/>
  <c r="M2160" i="1"/>
  <c r="J2160" i="1"/>
  <c r="M1360" i="1"/>
  <c r="J1360" i="1"/>
  <c r="M980" i="1"/>
  <c r="J980" i="1"/>
  <c r="L980" i="1" s="1"/>
  <c r="M651" i="1"/>
  <c r="J651" i="1"/>
  <c r="L651" i="1" s="1"/>
  <c r="M2618" i="1"/>
  <c r="J2618" i="1"/>
  <c r="M1818" i="1"/>
  <c r="J1818" i="1"/>
  <c r="L1818" i="1" s="1"/>
  <c r="M1338" i="1"/>
  <c r="J1338" i="1"/>
  <c r="L1338" i="1" s="1"/>
  <c r="M2477" i="1"/>
  <c r="J2477" i="1"/>
  <c r="L2477" i="1" s="1"/>
  <c r="M1677" i="1"/>
  <c r="J1677" i="1"/>
  <c r="L1677" i="1" s="1"/>
  <c r="M2636" i="1"/>
  <c r="J2636" i="1"/>
  <c r="M2156" i="1"/>
  <c r="J2156" i="1"/>
  <c r="L2156" i="1" s="1"/>
  <c r="M1836" i="1"/>
  <c r="J1836" i="1"/>
  <c r="L1836" i="1" s="1"/>
  <c r="M1256" i="1"/>
  <c r="J1256" i="1"/>
  <c r="L1256" i="1" s="1"/>
  <c r="M2475" i="1"/>
  <c r="J2475" i="1"/>
  <c r="M2155" i="1"/>
  <c r="J2155" i="1"/>
  <c r="L2155" i="1" s="1"/>
  <c r="M1355" i="1"/>
  <c r="J1355" i="1"/>
  <c r="L1355" i="1" s="1"/>
  <c r="M835" i="1"/>
  <c r="J835" i="1"/>
  <c r="M2414" i="1"/>
  <c r="J2414" i="1"/>
  <c r="M2094" i="1"/>
  <c r="J2094" i="1"/>
  <c r="M1614" i="1"/>
  <c r="J1614" i="1"/>
  <c r="L1614" i="1" s="1"/>
  <c r="M1294" i="1"/>
  <c r="J1294" i="1"/>
  <c r="M2433" i="1"/>
  <c r="J2433" i="1"/>
  <c r="M1633" i="1"/>
  <c r="J1633" i="1"/>
  <c r="L1633" i="1" s="1"/>
  <c r="M793" i="1"/>
  <c r="J793" i="1"/>
  <c r="L793" i="1" s="1"/>
  <c r="M2031" i="1"/>
  <c r="J2031" i="1"/>
  <c r="M1231" i="1"/>
  <c r="J1231" i="1"/>
  <c r="M851" i="1"/>
  <c r="J851" i="1"/>
  <c r="L851" i="1" s="1"/>
  <c r="M2369" i="1"/>
  <c r="J2369" i="1"/>
  <c r="L2369" i="1" s="1"/>
  <c r="M1569" i="1"/>
  <c r="J1569" i="1"/>
  <c r="M1029" i="1"/>
  <c r="J1029" i="1"/>
  <c r="M709" i="1"/>
  <c r="J709" i="1"/>
  <c r="L709" i="1" s="1"/>
  <c r="M1416" i="1"/>
  <c r="J1416" i="1"/>
  <c r="L1416" i="1" s="1"/>
  <c r="M2647" i="1"/>
  <c r="J2647" i="1"/>
  <c r="M2487" i="1"/>
  <c r="J2487" i="1"/>
  <c r="M1527" i="1"/>
  <c r="J1527" i="1"/>
  <c r="L1527" i="1" s="1"/>
  <c r="M807" i="1"/>
  <c r="J807" i="1"/>
  <c r="L807" i="1" s="1"/>
  <c r="M647" i="1"/>
  <c r="J647" i="1"/>
  <c r="M603" i="1"/>
  <c r="J603" i="1"/>
  <c r="M2546" i="1"/>
  <c r="J2546" i="1"/>
  <c r="L2546" i="1" s="1"/>
  <c r="M2226" i="1"/>
  <c r="J2226" i="1"/>
  <c r="L2226" i="1" s="1"/>
  <c r="M1746" i="1"/>
  <c r="J1746" i="1"/>
  <c r="M1406" i="1"/>
  <c r="J1406" i="1"/>
  <c r="M826" i="1"/>
  <c r="J826" i="1"/>
  <c r="L826" i="1" s="1"/>
  <c r="M666" i="1"/>
  <c r="J666" i="1"/>
  <c r="L666" i="1" s="1"/>
  <c r="M2024" i="1"/>
  <c r="J2024" i="1"/>
  <c r="M724" i="1"/>
  <c r="J724" i="1"/>
  <c r="M1583" i="1"/>
  <c r="J1583" i="1"/>
  <c r="L1583" i="1" s="1"/>
  <c r="M2421" i="1"/>
  <c r="J2421" i="1"/>
  <c r="L2421" i="1" s="1"/>
  <c r="M1941" i="1"/>
  <c r="J1941" i="1"/>
  <c r="M1781" i="1"/>
  <c r="J1781" i="1"/>
  <c r="M1621" i="1"/>
  <c r="J1621" i="1"/>
  <c r="L1621" i="1" s="1"/>
  <c r="M1461" i="1"/>
  <c r="J1461" i="1"/>
  <c r="L1461" i="1" s="1"/>
  <c r="M1301" i="1"/>
  <c r="J1301" i="1"/>
  <c r="M2639" i="1"/>
  <c r="J2639" i="1"/>
  <c r="M2159" i="1"/>
  <c r="J2159" i="1"/>
  <c r="L2159" i="1" s="1"/>
  <c r="M1999" i="1"/>
  <c r="J1999" i="1"/>
  <c r="L1999" i="1" s="1"/>
  <c r="M1199" i="1"/>
  <c r="J1199" i="1"/>
  <c r="M1506" i="1"/>
  <c r="J1506" i="1"/>
  <c r="M2292" i="1"/>
  <c r="J2292" i="1"/>
  <c r="L2292" i="1" s="1"/>
  <c r="M2132" i="1"/>
  <c r="J2132" i="1"/>
  <c r="L2132" i="1" s="1"/>
  <c r="M1572" i="1"/>
  <c r="J1572" i="1"/>
  <c r="M1412" i="1"/>
  <c r="J1412" i="1"/>
  <c r="M1012" i="1"/>
  <c r="J1012" i="1"/>
  <c r="L1012" i="1" s="1"/>
  <c r="M2568" i="1"/>
  <c r="J2568" i="1"/>
  <c r="L2568" i="1" s="1"/>
  <c r="M1928" i="1"/>
  <c r="J1928" i="1"/>
  <c r="M1768" i="1"/>
  <c r="J1768" i="1"/>
  <c r="M1608" i="1"/>
  <c r="J1608" i="1"/>
  <c r="L1608" i="1" s="1"/>
  <c r="M1448" i="1"/>
  <c r="J1448" i="1"/>
  <c r="L1448" i="1" s="1"/>
  <c r="M748" i="1"/>
  <c r="J748" i="1"/>
  <c r="M588" i="1"/>
  <c r="J588" i="1"/>
  <c r="M1230" i="1"/>
  <c r="J1230" i="1"/>
  <c r="L1230" i="1" s="1"/>
  <c r="M2465" i="1"/>
  <c r="J2465" i="1"/>
  <c r="L2465" i="1" s="1"/>
  <c r="M1585" i="1"/>
  <c r="J1585" i="1"/>
  <c r="M1205" i="1"/>
  <c r="J1205" i="1"/>
  <c r="M2482" i="1"/>
  <c r="J2482" i="1"/>
  <c r="L2482" i="1" s="1"/>
  <c r="M2122" i="1"/>
  <c r="J2122" i="1"/>
  <c r="L2122" i="1" s="1"/>
  <c r="M1802" i="1"/>
  <c r="J1802" i="1"/>
  <c r="L1802" i="1" s="1"/>
  <c r="M1642" i="1"/>
  <c r="J1642" i="1"/>
  <c r="M2140" i="1"/>
  <c r="J2140" i="1"/>
  <c r="L2140" i="1" s="1"/>
  <c r="M1340" i="1"/>
  <c r="J1340" i="1"/>
  <c r="L1340" i="1" s="1"/>
  <c r="M2598" i="1"/>
  <c r="J2598" i="1"/>
  <c r="M2457" i="1"/>
  <c r="J2457" i="1"/>
  <c r="L2457" i="1" s="1"/>
  <c r="M1657" i="1"/>
  <c r="J1657" i="1"/>
  <c r="L1657" i="1" s="1"/>
  <c r="M2616" i="1"/>
  <c r="J2616" i="1"/>
  <c r="L2616" i="1" s="1"/>
  <c r="M2136" i="1"/>
  <c r="J2136" i="1"/>
  <c r="M1816" i="1"/>
  <c r="J1816" i="1"/>
  <c r="L1816" i="1" s="1"/>
  <c r="M1236" i="1"/>
  <c r="J1236" i="1"/>
  <c r="L1236" i="1" s="1"/>
  <c r="M2455" i="1"/>
  <c r="J2455" i="1"/>
  <c r="L2455" i="1" s="1"/>
  <c r="M2135" i="1"/>
  <c r="J2135" i="1"/>
  <c r="L2135" i="1" s="1"/>
  <c r="M1335" i="1"/>
  <c r="J1335" i="1"/>
  <c r="M815" i="1"/>
  <c r="J815" i="1"/>
  <c r="L815" i="1" s="1"/>
  <c r="M529" i="1"/>
  <c r="J529" i="1"/>
  <c r="M2074" i="1"/>
  <c r="J2074" i="1"/>
  <c r="L2074" i="1" s="1"/>
  <c r="M1594" i="1"/>
  <c r="J1594" i="1"/>
  <c r="M1274" i="1"/>
  <c r="J1274" i="1"/>
  <c r="L1274" i="1" s="1"/>
  <c r="M754" i="1"/>
  <c r="J754" i="1"/>
  <c r="M1613" i="1"/>
  <c r="J1613" i="1"/>
  <c r="M773" i="1"/>
  <c r="J773" i="1"/>
  <c r="M1211" i="1"/>
  <c r="J1211" i="1"/>
  <c r="L1211" i="1" s="1"/>
  <c r="M831" i="1"/>
  <c r="J831" i="1"/>
  <c r="L831" i="1" s="1"/>
  <c r="M2669" i="1"/>
  <c r="J2669" i="1"/>
  <c r="M2349" i="1"/>
  <c r="J2349" i="1"/>
  <c r="M1869" i="1"/>
  <c r="J1869" i="1"/>
  <c r="L1869" i="1" s="1"/>
  <c r="M1549" i="1"/>
  <c r="J1549" i="1"/>
  <c r="L1549" i="1" s="1"/>
  <c r="M1009" i="1"/>
  <c r="J1009" i="1"/>
  <c r="M776" i="1"/>
  <c r="J776" i="1"/>
  <c r="M2467" i="1"/>
  <c r="J2467" i="1"/>
  <c r="L2467" i="1" s="1"/>
  <c r="M1327" i="1"/>
  <c r="J1327" i="1"/>
  <c r="L1327" i="1" s="1"/>
  <c r="M627" i="1"/>
  <c r="J627" i="1"/>
  <c r="M2366" i="1"/>
  <c r="J2366" i="1"/>
  <c r="M1726" i="1"/>
  <c r="J1726" i="1"/>
  <c r="L1726" i="1" s="1"/>
  <c r="M1566" i="1"/>
  <c r="J1566" i="1"/>
  <c r="L1566" i="1" s="1"/>
  <c r="M646" i="1"/>
  <c r="J646" i="1"/>
  <c r="L646" i="1" s="1"/>
  <c r="M2484" i="1"/>
  <c r="J2484" i="1"/>
  <c r="M1024" i="1"/>
  <c r="J1024" i="1"/>
  <c r="L1024" i="1" s="1"/>
  <c r="M704" i="1"/>
  <c r="J704" i="1"/>
  <c r="L704" i="1" s="1"/>
  <c r="M2203" i="1"/>
  <c r="J2203" i="1"/>
  <c r="M2081" i="1"/>
  <c r="J2081" i="1"/>
  <c r="M1921" i="1"/>
  <c r="J1921" i="1"/>
  <c r="L1921" i="1" s="1"/>
  <c r="M1281" i="1"/>
  <c r="J1281" i="1"/>
  <c r="L1281" i="1" s="1"/>
  <c r="M2619" i="1"/>
  <c r="J2619" i="1"/>
  <c r="M2459" i="1"/>
  <c r="J2459" i="1"/>
  <c r="M959" i="1"/>
  <c r="J959" i="1"/>
  <c r="L959" i="1" s="1"/>
  <c r="M2592" i="1"/>
  <c r="J2592" i="1"/>
  <c r="L2592" i="1" s="1"/>
  <c r="M832" i="1"/>
  <c r="J832" i="1"/>
  <c r="M908" i="1"/>
  <c r="M576" i="1"/>
  <c r="J576" i="1"/>
  <c r="M2548" i="1"/>
  <c r="J2548" i="1"/>
  <c r="L2548" i="1" s="1"/>
  <c r="M2388" i="1"/>
  <c r="J2388" i="1"/>
  <c r="L2388" i="1" s="1"/>
  <c r="M2228" i="1"/>
  <c r="J2228" i="1"/>
  <c r="M2068" i="1"/>
  <c r="J2068" i="1"/>
  <c r="M1908" i="1"/>
  <c r="J1908" i="1"/>
  <c r="M1748" i="1"/>
  <c r="J1748" i="1"/>
  <c r="L1748" i="1" s="1"/>
  <c r="M1428" i="1"/>
  <c r="J1428" i="1"/>
  <c r="M1268" i="1"/>
  <c r="J1268" i="1"/>
  <c r="M888" i="1"/>
  <c r="J888" i="1"/>
  <c r="L888" i="1" s="1"/>
  <c r="M728" i="1"/>
  <c r="J728" i="1"/>
  <c r="L728" i="1" s="1"/>
  <c r="M568" i="1"/>
  <c r="J568" i="1"/>
  <c r="L568" i="1" s="1"/>
  <c r="M770" i="1"/>
  <c r="J770" i="1"/>
  <c r="M2445" i="1"/>
  <c r="J2445" i="1"/>
  <c r="L2445" i="1" s="1"/>
  <c r="M2285" i="1"/>
  <c r="J2285" i="1"/>
  <c r="L2285" i="1" s="1"/>
  <c r="M1965" i="1"/>
  <c r="J1965" i="1"/>
  <c r="M1765" i="1"/>
  <c r="J1765" i="1"/>
  <c r="M1565" i="1"/>
  <c r="J1565" i="1"/>
  <c r="L1565" i="1" s="1"/>
  <c r="M1385" i="1"/>
  <c r="J1385" i="1"/>
  <c r="L1385" i="1" s="1"/>
  <c r="M1185" i="1"/>
  <c r="J1185" i="1"/>
  <c r="M970" i="1"/>
  <c r="J970" i="1"/>
  <c r="M2102" i="1"/>
  <c r="J2102" i="1"/>
  <c r="L2102" i="1" s="1"/>
  <c r="M1462" i="1"/>
  <c r="J1462" i="1"/>
  <c r="L1462" i="1" s="1"/>
  <c r="M1262" i="1"/>
  <c r="J1262" i="1"/>
  <c r="M2440" i="1"/>
  <c r="J2440" i="1"/>
  <c r="M1960" i="1"/>
  <c r="J1960" i="1"/>
  <c r="L1960" i="1" s="1"/>
  <c r="M1640" i="1"/>
  <c r="J1640" i="1"/>
  <c r="M780" i="1"/>
  <c r="J780" i="1"/>
  <c r="M1938" i="1"/>
  <c r="J1938" i="1"/>
  <c r="M1618" i="1"/>
  <c r="J1618" i="1"/>
  <c r="L1618" i="1" s="1"/>
  <c r="M2597" i="1"/>
  <c r="J2597" i="1"/>
  <c r="L2597" i="1" s="1"/>
  <c r="M2277" i="1"/>
  <c r="J2277" i="1"/>
  <c r="M1477" i="1"/>
  <c r="J1477" i="1"/>
  <c r="M650" i="1"/>
  <c r="J650" i="1"/>
  <c r="L650" i="1" s="1"/>
  <c r="M2436" i="1"/>
  <c r="J2436" i="1"/>
  <c r="L2436" i="1" s="1"/>
  <c r="M1596" i="1"/>
  <c r="J1596" i="1"/>
  <c r="L1596" i="1" s="1"/>
  <c r="M2275" i="1"/>
  <c r="J2275" i="1"/>
  <c r="L2275" i="1" s="1"/>
  <c r="M1955" i="1"/>
  <c r="J1955" i="1"/>
  <c r="L1955" i="1" s="1"/>
  <c r="M1155" i="1"/>
  <c r="J1155" i="1"/>
  <c r="L1155" i="1" s="1"/>
  <c r="M2694" i="1"/>
  <c r="J2694" i="1"/>
  <c r="M2214" i="1"/>
  <c r="J2214" i="1"/>
  <c r="M1894" i="1"/>
  <c r="J1894" i="1"/>
  <c r="L1894" i="1" s="1"/>
  <c r="M1414" i="1"/>
  <c r="J1414" i="1"/>
  <c r="L1414" i="1" s="1"/>
  <c r="M574" i="1"/>
  <c r="J574" i="1"/>
  <c r="M2233" i="1"/>
  <c r="J2233" i="1"/>
  <c r="M1433" i="1"/>
  <c r="J1433" i="1"/>
  <c r="L1433" i="1" s="1"/>
  <c r="M2169" i="1"/>
  <c r="J2169" i="1"/>
  <c r="L2169" i="1" s="1"/>
  <c r="M1369" i="1"/>
  <c r="J1369" i="1"/>
  <c r="M829" i="1"/>
  <c r="J829" i="1"/>
  <c r="M513" i="1"/>
  <c r="J513" i="1"/>
  <c r="L513" i="1" s="1"/>
  <c r="M2447" i="1"/>
  <c r="J2447" i="1"/>
  <c r="L2447" i="1" s="1"/>
  <c r="M1647" i="1"/>
  <c r="J1647" i="1"/>
  <c r="M2346" i="1"/>
  <c r="J2346" i="1"/>
  <c r="M1546" i="1"/>
  <c r="J1546" i="1"/>
  <c r="L1546" i="1" s="1"/>
  <c r="M626" i="1"/>
  <c r="J626" i="1"/>
  <c r="L626" i="1" s="1"/>
  <c r="M2304" i="1"/>
  <c r="J2304" i="1"/>
  <c r="M1424" i="1"/>
  <c r="J1424" i="1"/>
  <c r="M521" i="1"/>
  <c r="J521" i="1"/>
  <c r="L521" i="1" s="1"/>
  <c r="M2183" i="1"/>
  <c r="J2183" i="1"/>
  <c r="L2183" i="1" s="1"/>
  <c r="M2023" i="1"/>
  <c r="J2023" i="1"/>
  <c r="M1343" i="1"/>
  <c r="J1343" i="1"/>
  <c r="M1183" i="1"/>
  <c r="J1183" i="1"/>
  <c r="L1183" i="1" s="1"/>
  <c r="M2541" i="1"/>
  <c r="J2541" i="1"/>
  <c r="L2541" i="1" s="1"/>
  <c r="M2221" i="1"/>
  <c r="J2221" i="1"/>
  <c r="L2221" i="1" s="1"/>
  <c r="M1741" i="1"/>
  <c r="J1741" i="1"/>
  <c r="M1421" i="1"/>
  <c r="J1421" i="1"/>
  <c r="L1421" i="1" s="1"/>
  <c r="M861" i="1"/>
  <c r="J861" i="1"/>
  <c r="L861" i="1" s="1"/>
  <c r="M540" i="1"/>
  <c r="J540" i="1"/>
  <c r="J517" i="1"/>
  <c r="L517" i="1" s="1"/>
  <c r="M2439" i="1"/>
  <c r="J2439" i="1"/>
  <c r="L2439" i="1" s="1"/>
  <c r="M2279" i="1"/>
  <c r="J2279" i="1"/>
  <c r="L2279" i="1" s="1"/>
  <c r="M1479" i="1"/>
  <c r="J1479" i="1"/>
  <c r="M779" i="1"/>
  <c r="J779" i="1"/>
  <c r="M619" i="1"/>
  <c r="J619" i="1"/>
  <c r="L619" i="1" s="1"/>
  <c r="M1021" i="1"/>
  <c r="J1021" i="1"/>
  <c r="L1021" i="1" s="1"/>
  <c r="M1892" i="1"/>
  <c r="J1892" i="1"/>
  <c r="M972" i="1"/>
  <c r="J972" i="1"/>
  <c r="M812" i="1"/>
  <c r="J812" i="1"/>
  <c r="L812" i="1" s="1"/>
  <c r="M512" i="1"/>
  <c r="J512" i="1"/>
  <c r="L512" i="1" s="1"/>
  <c r="M2688" i="1"/>
  <c r="J2688" i="1"/>
  <c r="M2528" i="1"/>
  <c r="J2528" i="1"/>
  <c r="M2208" i="1"/>
  <c r="J2208" i="1"/>
  <c r="L2208" i="1" s="1"/>
  <c r="M2048" i="1"/>
  <c r="J2048" i="1"/>
  <c r="L2048" i="1" s="1"/>
  <c r="M1888" i="1"/>
  <c r="J1888" i="1"/>
  <c r="M1728" i="1"/>
  <c r="J1728" i="1"/>
  <c r="M1568" i="1"/>
  <c r="J1568" i="1"/>
  <c r="L1568" i="1" s="1"/>
  <c r="M1408" i="1"/>
  <c r="J1408" i="1"/>
  <c r="L1408" i="1" s="1"/>
  <c r="M1248" i="1"/>
  <c r="J1248" i="1"/>
  <c r="M1028" i="1"/>
  <c r="J1028" i="1"/>
  <c r="M868" i="1"/>
  <c r="J868" i="1"/>
  <c r="L868" i="1" s="1"/>
  <c r="M708" i="1"/>
  <c r="J708" i="1"/>
  <c r="L708" i="1" s="1"/>
  <c r="M547" i="1"/>
  <c r="J547" i="1"/>
  <c r="M2585" i="1"/>
  <c r="J2585" i="1"/>
  <c r="L2585" i="1" s="1"/>
  <c r="M2425" i="1"/>
  <c r="J2425" i="1"/>
  <c r="L2425" i="1" s="1"/>
  <c r="M2265" i="1"/>
  <c r="J2265" i="1"/>
  <c r="L2265" i="1" s="1"/>
  <c r="M2105" i="1"/>
  <c r="J2105" i="1"/>
  <c r="L2105" i="1" s="1"/>
  <c r="M1365" i="1"/>
  <c r="J1365" i="1"/>
  <c r="M1165" i="1"/>
  <c r="J1165" i="1"/>
  <c r="L1165" i="1" s="1"/>
  <c r="M945" i="1"/>
  <c r="J945" i="1"/>
  <c r="M743" i="1"/>
  <c r="J743" i="1"/>
  <c r="M630" i="1"/>
  <c r="J630" i="1"/>
  <c r="M2242" i="1"/>
  <c r="J2242" i="1"/>
  <c r="L2242" i="1" s="1"/>
  <c r="M1922" i="1"/>
  <c r="J1922" i="1"/>
  <c r="L1922" i="1" s="1"/>
  <c r="M1762" i="1"/>
  <c r="J1762" i="1"/>
  <c r="M1602" i="1"/>
  <c r="J1602" i="1"/>
  <c r="M1442" i="1"/>
  <c r="J1442" i="1"/>
  <c r="L1442" i="1" s="1"/>
  <c r="M519" i="1"/>
  <c r="J519" i="1"/>
  <c r="L519" i="1" s="1"/>
  <c r="M1252" i="1"/>
  <c r="J1252" i="1"/>
  <c r="M2100" i="1"/>
  <c r="J2100" i="1"/>
  <c r="M1780" i="1"/>
  <c r="J1780" i="1"/>
  <c r="L1780" i="1" s="1"/>
  <c r="M1300" i="1"/>
  <c r="J1300" i="1"/>
  <c r="L1300" i="1" s="1"/>
  <c r="M920" i="1"/>
  <c r="J920" i="1"/>
  <c r="L920" i="1" s="1"/>
  <c r="M600" i="1"/>
  <c r="J600" i="1"/>
  <c r="L600" i="1" s="1"/>
  <c r="M676" i="1"/>
  <c r="J676" i="1"/>
  <c r="L676" i="1" s="1"/>
  <c r="M2558" i="1"/>
  <c r="J2558" i="1"/>
  <c r="L2558" i="1" s="1"/>
  <c r="M2398" i="1"/>
  <c r="J2398" i="1"/>
  <c r="M2238" i="1"/>
  <c r="J2238" i="1"/>
  <c r="M2078" i="1"/>
  <c r="J2078" i="1"/>
  <c r="M1918" i="1"/>
  <c r="J1918" i="1"/>
  <c r="L1918" i="1" s="1"/>
  <c r="M1758" i="1"/>
  <c r="J1758" i="1"/>
  <c r="M898" i="1"/>
  <c r="J898" i="1"/>
  <c r="M578" i="1"/>
  <c r="J578" i="1"/>
  <c r="L578" i="1" s="1"/>
  <c r="M1192" i="1"/>
  <c r="J1192" i="1"/>
  <c r="L1192" i="1" s="1"/>
  <c r="M2577" i="1"/>
  <c r="J2577" i="1"/>
  <c r="M2417" i="1"/>
  <c r="J2417" i="1"/>
  <c r="M2257" i="1"/>
  <c r="J2257" i="1"/>
  <c r="L2257" i="1" s="1"/>
  <c r="M2097" i="1"/>
  <c r="J2097" i="1"/>
  <c r="L2097" i="1" s="1"/>
  <c r="M1937" i="1"/>
  <c r="J1937" i="1"/>
  <c r="M1777" i="1"/>
  <c r="J1777" i="1"/>
  <c r="M1457" i="1"/>
  <c r="J1457" i="1"/>
  <c r="L1457" i="1" s="1"/>
  <c r="M1297" i="1"/>
  <c r="J1297" i="1"/>
  <c r="L1297" i="1" s="1"/>
  <c r="M2416" i="1"/>
  <c r="J2416" i="1"/>
  <c r="M2256" i="1"/>
  <c r="J2256" i="1"/>
  <c r="M2096" i="1"/>
  <c r="J2096" i="1"/>
  <c r="M1776" i="1"/>
  <c r="J1776" i="1"/>
  <c r="L1776" i="1" s="1"/>
  <c r="M1576" i="1"/>
  <c r="J1576" i="1"/>
  <c r="M1376" i="1"/>
  <c r="J1376" i="1"/>
  <c r="M1196" i="1"/>
  <c r="J1196" i="1"/>
  <c r="L1196" i="1" s="1"/>
  <c r="M571" i="1"/>
  <c r="J571" i="1"/>
  <c r="L571" i="1" s="1"/>
  <c r="M1164" i="1"/>
  <c r="J1164" i="1"/>
  <c r="M2575" i="1"/>
  <c r="J2575" i="1"/>
  <c r="M2415" i="1"/>
  <c r="J2415" i="1"/>
  <c r="L2415" i="1" s="1"/>
  <c r="M2095" i="1"/>
  <c r="J2095" i="1"/>
  <c r="L2095" i="1" s="1"/>
  <c r="M1935" i="1"/>
  <c r="J1935" i="1"/>
  <c r="L1935" i="1" s="1"/>
  <c r="M1775" i="1"/>
  <c r="J1775" i="1"/>
  <c r="L1775" i="1" s="1"/>
  <c r="M1615" i="1"/>
  <c r="J1615" i="1"/>
  <c r="L1615" i="1" s="1"/>
  <c r="M1455" i="1"/>
  <c r="J1455" i="1"/>
  <c r="L1455" i="1" s="1"/>
  <c r="M1295" i="1"/>
  <c r="J1295" i="1"/>
  <c r="M935" i="1"/>
  <c r="J935" i="1"/>
  <c r="L935" i="1" s="1"/>
  <c r="M775" i="1"/>
  <c r="J775" i="1"/>
  <c r="L775" i="1" s="1"/>
  <c r="M615" i="1"/>
  <c r="J615" i="1"/>
  <c r="L615" i="1" s="1"/>
  <c r="M1710" i="1"/>
  <c r="J1710" i="1"/>
  <c r="M2674" i="1"/>
  <c r="J2674" i="1"/>
  <c r="L2674" i="1" s="1"/>
  <c r="M2514" i="1"/>
  <c r="J2514" i="1"/>
  <c r="L2514" i="1" s="1"/>
  <c r="M2354" i="1"/>
  <c r="J2354" i="1"/>
  <c r="L2354" i="1" s="1"/>
  <c r="M1874" i="1"/>
  <c r="J1874" i="1"/>
  <c r="M1554" i="1"/>
  <c r="J1554" i="1"/>
  <c r="M1234" i="1"/>
  <c r="J1234" i="1"/>
  <c r="L1234" i="1" s="1"/>
  <c r="M1034" i="1"/>
  <c r="J1034" i="1"/>
  <c r="L1034" i="1" s="1"/>
  <c r="M874" i="1"/>
  <c r="J874" i="1"/>
  <c r="M714" i="1"/>
  <c r="J714" i="1"/>
  <c r="M554" i="1"/>
  <c r="J554" i="1"/>
  <c r="L554" i="1" s="1"/>
  <c r="M1670" i="1"/>
  <c r="J1670" i="1"/>
  <c r="L1670" i="1" s="1"/>
  <c r="M2693" i="1"/>
  <c r="J2693" i="1"/>
  <c r="M2533" i="1"/>
  <c r="J2533" i="1"/>
  <c r="L2533" i="1" s="1"/>
  <c r="M2373" i="1"/>
  <c r="J2373" i="1"/>
  <c r="L2373" i="1" s="1"/>
  <c r="M2213" i="1"/>
  <c r="J2213" i="1"/>
  <c r="L2213" i="1" s="1"/>
  <c r="M1893" i="1"/>
  <c r="J1893" i="1"/>
  <c r="M1733" i="1"/>
  <c r="J1733" i="1"/>
  <c r="M1573" i="1"/>
  <c r="J1573" i="1"/>
  <c r="L1573" i="1" s="1"/>
  <c r="M1413" i="1"/>
  <c r="J1413" i="1"/>
  <c r="L1413" i="1" s="1"/>
  <c r="M1253" i="1"/>
  <c r="J1253" i="1"/>
  <c r="M893" i="1"/>
  <c r="J893" i="1"/>
  <c r="M733" i="1"/>
  <c r="J733" i="1"/>
  <c r="M816" i="1"/>
  <c r="J816" i="1"/>
  <c r="L816" i="1" s="1"/>
  <c r="M2611" i="1"/>
  <c r="J2611" i="1"/>
  <c r="M2451" i="1"/>
  <c r="J2451" i="1"/>
  <c r="L2451" i="1" s="1"/>
  <c r="M2291" i="1"/>
  <c r="J2291" i="1"/>
  <c r="L2291" i="1" s="1"/>
  <c r="M1971" i="1"/>
  <c r="J1971" i="1"/>
  <c r="L1971" i="1" s="1"/>
  <c r="M1151" i="1"/>
  <c r="J1151" i="1"/>
  <c r="M951" i="1"/>
  <c r="J951" i="1"/>
  <c r="M791" i="1"/>
  <c r="J791" i="1"/>
  <c r="L791" i="1" s="1"/>
  <c r="M2190" i="1"/>
  <c r="J2190" i="1"/>
  <c r="L2190" i="1" s="1"/>
  <c r="M2629" i="1"/>
  <c r="J2629" i="1"/>
  <c r="M2469" i="1"/>
  <c r="J2469" i="1"/>
  <c r="M2149" i="1"/>
  <c r="J2149" i="1"/>
  <c r="L2149" i="1" s="1"/>
  <c r="M1989" i="1"/>
  <c r="J1989" i="1"/>
  <c r="L1989" i="1" s="1"/>
  <c r="M1829" i="1"/>
  <c r="J1829" i="1"/>
  <c r="M1669" i="1"/>
  <c r="J1669" i="1"/>
  <c r="M1509" i="1"/>
  <c r="J1509" i="1"/>
  <c r="M1349" i="1"/>
  <c r="J1349" i="1"/>
  <c r="L1349" i="1" s="1"/>
  <c r="M969" i="1"/>
  <c r="J969" i="1"/>
  <c r="L969" i="1" s="1"/>
  <c r="M2427" i="1"/>
  <c r="J2427" i="1"/>
  <c r="M2267" i="1"/>
  <c r="J2267" i="1"/>
  <c r="L2267" i="1" s="1"/>
  <c r="M1947" i="1"/>
  <c r="J1947" i="1"/>
  <c r="L1947" i="1" s="1"/>
  <c r="M747" i="1"/>
  <c r="J747" i="1"/>
  <c r="M2166" i="1"/>
  <c r="J2166" i="1"/>
  <c r="M1526" i="1"/>
  <c r="J1526" i="1"/>
  <c r="L1526" i="1" s="1"/>
  <c r="M1326" i="1"/>
  <c r="J1326" i="1"/>
  <c r="L1326" i="1" s="1"/>
  <c r="M926" i="1"/>
  <c r="J926" i="1"/>
  <c r="M606" i="1"/>
  <c r="J606" i="1"/>
  <c r="M824" i="1"/>
  <c r="J824" i="1"/>
  <c r="L824" i="1" s="1"/>
  <c r="M664" i="1"/>
  <c r="J664" i="1"/>
  <c r="L664" i="1" s="1"/>
  <c r="M923" i="1"/>
  <c r="J923" i="1"/>
  <c r="M2163" i="1"/>
  <c r="J2163" i="1"/>
  <c r="M2003" i="1"/>
  <c r="J2003" i="1"/>
  <c r="L2003" i="1" s="1"/>
  <c r="M1323" i="1"/>
  <c r="J1323" i="1"/>
  <c r="L1323" i="1" s="1"/>
  <c r="M2521" i="1"/>
  <c r="J2521" i="1"/>
  <c r="L2521" i="1" s="1"/>
  <c r="M1721" i="1"/>
  <c r="J1721" i="1"/>
  <c r="L1721" i="1" s="1"/>
  <c r="M2259" i="1"/>
  <c r="J2259" i="1"/>
  <c r="L2259" i="1" s="1"/>
  <c r="M759" i="1"/>
  <c r="J759" i="1"/>
  <c r="L759" i="1" s="1"/>
  <c r="M599" i="1"/>
  <c r="J599" i="1"/>
  <c r="L599" i="1" s="1"/>
  <c r="M2392" i="1"/>
  <c r="J2392" i="1"/>
  <c r="M952" i="1"/>
  <c r="J952" i="1"/>
  <c r="M632" i="1"/>
  <c r="J632" i="1"/>
  <c r="L632" i="1" s="1"/>
  <c r="L2618" i="1"/>
  <c r="M2668" i="1"/>
  <c r="J2668" i="1"/>
  <c r="M2348" i="1"/>
  <c r="J2348" i="1"/>
  <c r="L2348" i="1" s="1"/>
  <c r="M2188" i="1"/>
  <c r="J2188" i="1"/>
  <c r="L2188" i="1" s="1"/>
  <c r="M2028" i="1"/>
  <c r="J2028" i="1"/>
  <c r="M1868" i="1"/>
  <c r="J1868" i="1"/>
  <c r="M1708" i="1"/>
  <c r="J1708" i="1"/>
  <c r="M1548" i="1"/>
  <c r="J1548" i="1"/>
  <c r="L1548" i="1" s="1"/>
  <c r="M1388" i="1"/>
  <c r="J1388" i="1"/>
  <c r="L1388" i="1" s="1"/>
  <c r="M1228" i="1"/>
  <c r="J1228" i="1"/>
  <c r="M1008" i="1"/>
  <c r="J1008" i="1"/>
  <c r="L1008" i="1" s="1"/>
  <c r="M848" i="1"/>
  <c r="J848" i="1"/>
  <c r="L848" i="1" s="1"/>
  <c r="M688" i="1"/>
  <c r="J688" i="1"/>
  <c r="L688" i="1" s="1"/>
  <c r="M525" i="1"/>
  <c r="J525" i="1"/>
  <c r="M1383" i="1"/>
  <c r="J1383" i="1"/>
  <c r="M937" i="1"/>
  <c r="J937" i="1"/>
  <c r="L937" i="1" s="1"/>
  <c r="M2565" i="1"/>
  <c r="J2565" i="1"/>
  <c r="L2565" i="1" s="1"/>
  <c r="M2085" i="1"/>
  <c r="J2085" i="1"/>
  <c r="M1725" i="1"/>
  <c r="J1725" i="1"/>
  <c r="L1725" i="1" s="1"/>
  <c r="M1525" i="1"/>
  <c r="J1525" i="1"/>
  <c r="L1525" i="1" s="1"/>
  <c r="M925" i="1"/>
  <c r="J925" i="1"/>
  <c r="M683" i="1"/>
  <c r="J683" i="1"/>
  <c r="L683" i="1" s="1"/>
  <c r="M1865" i="1"/>
  <c r="J1865" i="1"/>
  <c r="L1865" i="1" s="1"/>
  <c r="M2062" i="1"/>
  <c r="J2062" i="1"/>
  <c r="L2062" i="1" s="1"/>
  <c r="M1902" i="1"/>
  <c r="J1902" i="1"/>
  <c r="L1902" i="1" s="1"/>
  <c r="M2560" i="1"/>
  <c r="J2560" i="1"/>
  <c r="M2240" i="1"/>
  <c r="J2240" i="1"/>
  <c r="L2240" i="1" s="1"/>
  <c r="M1760" i="1"/>
  <c r="J1760" i="1"/>
  <c r="L1760" i="1" s="1"/>
  <c r="M900" i="1"/>
  <c r="J900" i="1"/>
  <c r="M580" i="1"/>
  <c r="J580" i="1"/>
  <c r="M2538" i="1"/>
  <c r="J2538" i="1"/>
  <c r="M2218" i="1"/>
  <c r="J2218" i="1"/>
  <c r="L2218" i="1" s="1"/>
  <c r="M1738" i="1"/>
  <c r="J1738" i="1"/>
  <c r="L1738" i="1" s="1"/>
  <c r="M1418" i="1"/>
  <c r="J1418" i="1"/>
  <c r="L1418" i="1" s="1"/>
  <c r="M2397" i="1"/>
  <c r="J2397" i="1"/>
  <c r="L2397" i="1" s="1"/>
  <c r="M2077" i="1"/>
  <c r="J2077" i="1"/>
  <c r="L2077" i="1" s="1"/>
  <c r="M1277" i="1"/>
  <c r="J1277" i="1"/>
  <c r="M2556" i="1"/>
  <c r="J2556" i="1"/>
  <c r="L2556" i="1" s="1"/>
  <c r="M2236" i="1"/>
  <c r="J2236" i="1"/>
  <c r="L2236" i="1" s="1"/>
  <c r="M1736" i="1"/>
  <c r="J1736" i="1"/>
  <c r="L1736" i="1" s="1"/>
  <c r="M1356" i="1"/>
  <c r="J1356" i="1"/>
  <c r="L1356" i="1" s="1"/>
  <c r="M2555" i="1"/>
  <c r="J2555" i="1"/>
  <c r="L2555" i="1" s="1"/>
  <c r="M1755" i="1"/>
  <c r="J1755" i="1"/>
  <c r="L1755" i="1" s="1"/>
  <c r="M1410" i="1"/>
  <c r="J1410" i="1"/>
  <c r="L1410" i="1" s="1"/>
  <c r="M2494" i="1"/>
  <c r="J2494" i="1"/>
  <c r="M1694" i="1"/>
  <c r="J1694" i="1"/>
  <c r="M1214" i="1"/>
  <c r="J1214" i="1"/>
  <c r="M854" i="1"/>
  <c r="J854" i="1"/>
  <c r="L854" i="1" s="1"/>
  <c r="M1233" i="1"/>
  <c r="J1233" i="1"/>
  <c r="L1233" i="1" s="1"/>
  <c r="M873" i="1"/>
  <c r="J873" i="1"/>
  <c r="M2431" i="1"/>
  <c r="J2431" i="1"/>
  <c r="L2431" i="1" s="1"/>
  <c r="M771" i="1"/>
  <c r="J771" i="1"/>
  <c r="L771" i="1" s="1"/>
  <c r="M870" i="1"/>
  <c r="J870" i="1"/>
  <c r="L870" i="1" s="1"/>
  <c r="M2289" i="1"/>
  <c r="J2289" i="1"/>
  <c r="M1969" i="1"/>
  <c r="J1969" i="1"/>
  <c r="M1489" i="1"/>
  <c r="J1489" i="1"/>
  <c r="L1489" i="1" s="1"/>
  <c r="M1169" i="1"/>
  <c r="J1169" i="1"/>
  <c r="L1169" i="1" s="1"/>
  <c r="M629" i="1"/>
  <c r="J629" i="1"/>
  <c r="M2247" i="1"/>
  <c r="J2247" i="1"/>
  <c r="L2247" i="1" s="1"/>
  <c r="M1447" i="1"/>
  <c r="J1447" i="1"/>
  <c r="L1447" i="1" s="1"/>
  <c r="M2146" i="1"/>
  <c r="J2146" i="1"/>
  <c r="M1306" i="1"/>
  <c r="J1306" i="1"/>
  <c r="M2570" i="1"/>
  <c r="J2570" i="1"/>
  <c r="M2104" i="1"/>
  <c r="J2104" i="1"/>
  <c r="L2104" i="1" s="1"/>
  <c r="M1204" i="1"/>
  <c r="J1204" i="1"/>
  <c r="L1204" i="1" s="1"/>
  <c r="M1330" i="1"/>
  <c r="J1330" i="1"/>
  <c r="M2623" i="1"/>
  <c r="J2623" i="1"/>
  <c r="L2623" i="1" s="1"/>
  <c r="M1983" i="1"/>
  <c r="J1983" i="1"/>
  <c r="L1983" i="1" s="1"/>
  <c r="M1823" i="1"/>
  <c r="J1823" i="1"/>
  <c r="M2501" i="1"/>
  <c r="J2501" i="1"/>
  <c r="M2341" i="1"/>
  <c r="J2341" i="1"/>
  <c r="M2021" i="1"/>
  <c r="J2021" i="1"/>
  <c r="L2021" i="1" s="1"/>
  <c r="M1701" i="1"/>
  <c r="J1701" i="1"/>
  <c r="L1701" i="1" s="1"/>
  <c r="M1541" i="1"/>
  <c r="J1541" i="1"/>
  <c r="M1221" i="1"/>
  <c r="J1221" i="1"/>
  <c r="L1221" i="1" s="1"/>
  <c r="M821" i="1"/>
  <c r="J821" i="1"/>
  <c r="L821" i="1" s="1"/>
  <c r="M661" i="1"/>
  <c r="J661" i="1"/>
  <c r="L661" i="1" s="1"/>
  <c r="M2239" i="1"/>
  <c r="J2239" i="1"/>
  <c r="M2079" i="1"/>
  <c r="J2079" i="1"/>
  <c r="M1439" i="1"/>
  <c r="J1439" i="1"/>
  <c r="L1439" i="1" s="1"/>
  <c r="M1279" i="1"/>
  <c r="J1279" i="1"/>
  <c r="L1279" i="1" s="1"/>
  <c r="M899" i="1"/>
  <c r="J899" i="1"/>
  <c r="L899" i="1" s="1"/>
  <c r="M579" i="1"/>
  <c r="J579" i="1"/>
  <c r="L579" i="1" s="1"/>
  <c r="M1652" i="1"/>
  <c r="J1652" i="1"/>
  <c r="L1652" i="1" s="1"/>
  <c r="M772" i="1"/>
  <c r="J772" i="1"/>
  <c r="M612" i="1"/>
  <c r="J612" i="1"/>
  <c r="M2488" i="1"/>
  <c r="J2488" i="1"/>
  <c r="M2328" i="1"/>
  <c r="J2328" i="1"/>
  <c r="L2328" i="1" s="1"/>
  <c r="M2168" i="1"/>
  <c r="J2168" i="1"/>
  <c r="L2168" i="1" s="1"/>
  <c r="M2008" i="1"/>
  <c r="J2008" i="1"/>
  <c r="M1848" i="1"/>
  <c r="J1848" i="1"/>
  <c r="M1528" i="1"/>
  <c r="J1528" i="1"/>
  <c r="L1528" i="1" s="1"/>
  <c r="M1368" i="1"/>
  <c r="J1368" i="1"/>
  <c r="M1208" i="1"/>
  <c r="J1208" i="1"/>
  <c r="M988" i="1"/>
  <c r="J988" i="1"/>
  <c r="L988" i="1" s="1"/>
  <c r="M828" i="1"/>
  <c r="J828" i="1"/>
  <c r="L828" i="1" s="1"/>
  <c r="M668" i="1"/>
  <c r="J668" i="1"/>
  <c r="L668" i="1" s="1"/>
  <c r="M1003" i="1"/>
  <c r="J1003" i="1"/>
  <c r="M535" i="1"/>
  <c r="J535" i="1"/>
  <c r="L535" i="1" s="1"/>
  <c r="M2065" i="1"/>
  <c r="J2065" i="1"/>
  <c r="L2065" i="1" s="1"/>
  <c r="M1885" i="1"/>
  <c r="J1885" i="1"/>
  <c r="M1325" i="1"/>
  <c r="J1325" i="1"/>
  <c r="M583" i="1"/>
  <c r="J583" i="1"/>
  <c r="L583" i="1" s="1"/>
  <c r="M1346" i="1"/>
  <c r="J1346" i="1"/>
  <c r="L1346" i="1" s="1"/>
  <c r="M2202" i="1"/>
  <c r="J2202" i="1"/>
  <c r="L2202" i="1" s="1"/>
  <c r="M2042" i="1"/>
  <c r="J2042" i="1"/>
  <c r="M1722" i="1"/>
  <c r="J1722" i="1"/>
  <c r="L1722" i="1" s="1"/>
  <c r="M1362" i="1"/>
  <c r="J1362" i="1"/>
  <c r="L1362" i="1" s="1"/>
  <c r="M880" i="1"/>
  <c r="J880" i="1"/>
  <c r="M560" i="1"/>
  <c r="J560" i="1"/>
  <c r="L560" i="1" s="1"/>
  <c r="M858" i="1"/>
  <c r="J858" i="1"/>
  <c r="M2377" i="1"/>
  <c r="J2377" i="1"/>
  <c r="L2377" i="1" s="1"/>
  <c r="M2057" i="1"/>
  <c r="J2057" i="1"/>
  <c r="L2057" i="1" s="1"/>
  <c r="M1257" i="1"/>
  <c r="J1257" i="1"/>
  <c r="L1257" i="1" s="1"/>
  <c r="M2536" i="1"/>
  <c r="J2536" i="1"/>
  <c r="L2536" i="1" s="1"/>
  <c r="M2216" i="1"/>
  <c r="J2216" i="1"/>
  <c r="L2216" i="1" s="1"/>
  <c r="M1716" i="1"/>
  <c r="J1716" i="1"/>
  <c r="M1336" i="1"/>
  <c r="J1336" i="1"/>
  <c r="L1336" i="1" s="1"/>
  <c r="M1250" i="1"/>
  <c r="J1250" i="1"/>
  <c r="M2535" i="1"/>
  <c r="J2535" i="1"/>
  <c r="L2535" i="1" s="1"/>
  <c r="M2055" i="1"/>
  <c r="J2055" i="1"/>
  <c r="L2055" i="1" s="1"/>
  <c r="M1735" i="1"/>
  <c r="J1735" i="1"/>
  <c r="M2474" i="1"/>
  <c r="J2474" i="1"/>
  <c r="L2474" i="1" s="1"/>
  <c r="M1674" i="1"/>
  <c r="J1674" i="1"/>
  <c r="L1674" i="1" s="1"/>
  <c r="M834" i="1"/>
  <c r="J834" i="1"/>
  <c r="M1270" i="1"/>
  <c r="J1270" i="1"/>
  <c r="M853" i="1"/>
  <c r="J853" i="1"/>
  <c r="M1611" i="1"/>
  <c r="J1611" i="1"/>
  <c r="L1611" i="1" s="1"/>
  <c r="M751" i="1"/>
  <c r="J751" i="1"/>
  <c r="L751" i="1" s="1"/>
  <c r="M710" i="1"/>
  <c r="J710" i="1"/>
  <c r="L710" i="1" s="1"/>
  <c r="M2269" i="1"/>
  <c r="J2269" i="1"/>
  <c r="L2269" i="1" s="1"/>
  <c r="M1949" i="1"/>
  <c r="J1949" i="1"/>
  <c r="L1949" i="1" s="1"/>
  <c r="M557" i="1"/>
  <c r="J557" i="1"/>
  <c r="M2387" i="1"/>
  <c r="J2387" i="1"/>
  <c r="M2067" i="1"/>
  <c r="J2067" i="1"/>
  <c r="L2067" i="1" s="1"/>
  <c r="M1747" i="1"/>
  <c r="J1747" i="1"/>
  <c r="L1747" i="1" s="1"/>
  <c r="M1587" i="1"/>
  <c r="J1587" i="1"/>
  <c r="L1587" i="1" s="1"/>
  <c r="M546" i="1"/>
  <c r="J546" i="1"/>
  <c r="M2606" i="1"/>
  <c r="J2606" i="1"/>
  <c r="L2606" i="1" s="1"/>
  <c r="M2446" i="1"/>
  <c r="J2446" i="1"/>
  <c r="L2446" i="1" s="1"/>
  <c r="M2126" i="1"/>
  <c r="J2126" i="1"/>
  <c r="M1966" i="1"/>
  <c r="J1966" i="1"/>
  <c r="M1806" i="1"/>
  <c r="J1806" i="1"/>
  <c r="L1806" i="1" s="1"/>
  <c r="M1466" i="1"/>
  <c r="J1466" i="1"/>
  <c r="L1466" i="1" s="1"/>
  <c r="M886" i="1"/>
  <c r="J886" i="1"/>
  <c r="L886" i="1" s="1"/>
  <c r="M726" i="1"/>
  <c r="J726" i="1"/>
  <c r="M566" i="1"/>
  <c r="J566" i="1"/>
  <c r="L566" i="1" s="1"/>
  <c r="M2564" i="1"/>
  <c r="J2564" i="1"/>
  <c r="L2564" i="1" s="1"/>
  <c r="M2244" i="1"/>
  <c r="J2244" i="1"/>
  <c r="M2084" i="1"/>
  <c r="J2084" i="1"/>
  <c r="M1544" i="1"/>
  <c r="J1544" i="1"/>
  <c r="M1364" i="1"/>
  <c r="J1364" i="1"/>
  <c r="L1364" i="1" s="1"/>
  <c r="M1184" i="1"/>
  <c r="J1184" i="1"/>
  <c r="L1184" i="1" s="1"/>
  <c r="M784" i="1"/>
  <c r="J784" i="1"/>
  <c r="L784" i="1" s="1"/>
  <c r="M624" i="1"/>
  <c r="J624" i="1"/>
  <c r="L624" i="1" s="1"/>
  <c r="M823" i="1"/>
  <c r="J823" i="1"/>
  <c r="L823" i="1" s="1"/>
  <c r="M2603" i="1"/>
  <c r="J2603" i="1"/>
  <c r="L2603" i="1" s="1"/>
  <c r="M2443" i="1"/>
  <c r="J2443" i="1"/>
  <c r="L2443" i="1" s="1"/>
  <c r="M1803" i="1"/>
  <c r="J1803" i="1"/>
  <c r="L1803" i="1" s="1"/>
  <c r="M1643" i="1"/>
  <c r="J1643" i="1"/>
  <c r="L1643" i="1" s="1"/>
  <c r="M1283" i="1"/>
  <c r="J1283" i="1"/>
  <c r="L1283" i="1" s="1"/>
  <c r="M2641" i="1"/>
  <c r="J2641" i="1"/>
  <c r="M2321" i="1"/>
  <c r="J2321" i="1"/>
  <c r="L2321" i="1" s="1"/>
  <c r="M2161" i="1"/>
  <c r="J2161" i="1"/>
  <c r="L2161" i="1" s="1"/>
  <c r="M1841" i="1"/>
  <c r="J1841" i="1"/>
  <c r="M1361" i="1"/>
  <c r="J1361" i="1"/>
  <c r="M961" i="1"/>
  <c r="J961" i="1"/>
  <c r="L961" i="1" s="1"/>
  <c r="M801" i="1"/>
  <c r="J801" i="1"/>
  <c r="L801" i="1" s="1"/>
  <c r="M1739" i="1"/>
  <c r="J1739" i="1"/>
  <c r="L1739" i="1" s="1"/>
  <c r="M719" i="1"/>
  <c r="J719" i="1"/>
  <c r="M559" i="1"/>
  <c r="J559" i="1"/>
  <c r="L559" i="1" s="1"/>
  <c r="M1650" i="1"/>
  <c r="J1650" i="1"/>
  <c r="L1650" i="1" s="1"/>
  <c r="M2512" i="1"/>
  <c r="J2512" i="1"/>
  <c r="M2192" i="1"/>
  <c r="J2192" i="1"/>
  <c r="M1792" i="1"/>
  <c r="J1792" i="1"/>
  <c r="M1472" i="1"/>
  <c r="J1472" i="1"/>
  <c r="M912" i="1"/>
  <c r="J912" i="1"/>
  <c r="L912" i="1" s="1"/>
  <c r="M752" i="1"/>
  <c r="J752" i="1"/>
  <c r="M592" i="1"/>
  <c r="J592" i="1"/>
  <c r="L592" i="1" s="1"/>
  <c r="L706" i="1"/>
  <c r="L2298" i="1"/>
  <c r="L2396" i="1"/>
  <c r="L1823" i="1"/>
  <c r="L1516" i="1"/>
  <c r="L2357" i="1"/>
  <c r="L2700" i="1"/>
  <c r="L845" i="1"/>
  <c r="L623" i="1"/>
  <c r="L1536" i="1"/>
  <c r="L2636" i="1"/>
  <c r="L2380" i="1"/>
  <c r="L1980" i="1"/>
  <c r="L1660" i="1"/>
  <c r="L703" i="1"/>
  <c r="L2060" i="1"/>
  <c r="L1756" i="1"/>
  <c r="L1260" i="1"/>
  <c r="M2350" i="1"/>
  <c r="L2460" i="1"/>
  <c r="L1996" i="1"/>
  <c r="L1801" i="1"/>
  <c r="L1500" i="1"/>
  <c r="L1180" i="1"/>
  <c r="L1916" i="1"/>
  <c r="L2300" i="1"/>
  <c r="L1436" i="1"/>
  <c r="L1343" i="1"/>
  <c r="L1854" i="1"/>
  <c r="M1226" i="1"/>
  <c r="L1480" i="1"/>
  <c r="L2578" i="1"/>
  <c r="L2280" i="1"/>
  <c r="L1976" i="1"/>
  <c r="L1778" i="1"/>
  <c r="L1656" i="1"/>
  <c r="L1896" i="1"/>
  <c r="L701" i="1"/>
  <c r="L2513" i="1"/>
  <c r="L2456" i="1"/>
  <c r="L2056" i="1"/>
  <c r="L1800" i="1"/>
  <c r="L1680" i="1"/>
  <c r="L1640" i="1"/>
  <c r="L2296" i="1"/>
  <c r="L2051" i="1"/>
  <c r="L2320" i="1"/>
  <c r="L1672" i="1"/>
  <c r="L1576" i="1"/>
  <c r="L575" i="1"/>
  <c r="L2696" i="1"/>
  <c r="L2120" i="1"/>
  <c r="L1458" i="1"/>
  <c r="L1953" i="1"/>
  <c r="L2440" i="1"/>
  <c r="L783" i="1"/>
  <c r="L1456" i="1"/>
  <c r="L2345" i="1"/>
  <c r="L790" i="1"/>
  <c r="L2500" i="1"/>
  <c r="L1000" i="1"/>
  <c r="L516" i="1"/>
  <c r="L978" i="1"/>
  <c r="L818" i="1"/>
  <c r="L1276" i="1"/>
  <c r="L2495" i="1"/>
  <c r="L2015" i="1"/>
  <c r="L1375" i="1"/>
  <c r="L2114" i="1"/>
  <c r="L2557" i="1"/>
  <c r="L2463" i="1"/>
  <c r="L1880" i="1"/>
  <c r="L1310" i="1"/>
  <c r="L586" i="1"/>
  <c r="M1858" i="1"/>
  <c r="L2243" i="1"/>
  <c r="L1243" i="1"/>
  <c r="L1161" i="1"/>
  <c r="L679" i="1"/>
  <c r="L515" i="1"/>
  <c r="L796" i="1"/>
  <c r="L972" i="1"/>
  <c r="L939" i="1"/>
  <c r="L663" i="1"/>
  <c r="M2368" i="1"/>
  <c r="L1903" i="1"/>
  <c r="L1743" i="1"/>
  <c r="L1519" i="1"/>
  <c r="L940" i="1"/>
  <c r="L2143" i="1"/>
  <c r="L2575" i="1"/>
  <c r="L2523" i="1"/>
  <c r="L2235" i="1"/>
  <c r="L1951" i="1"/>
  <c r="L1599" i="1"/>
  <c r="L890" i="1"/>
  <c r="M2035" i="1"/>
  <c r="L1004" i="1"/>
  <c r="L2683" i="1"/>
  <c r="L2596" i="1"/>
  <c r="L1663" i="1"/>
  <c r="M1717" i="1"/>
  <c r="L588" i="1"/>
  <c r="L2303" i="1"/>
  <c r="L2203" i="1"/>
  <c r="L1758" i="1"/>
  <c r="L1595" i="1"/>
  <c r="L1485" i="1"/>
  <c r="L1453" i="1"/>
  <c r="L968" i="1"/>
  <c r="M2357" i="1"/>
  <c r="M2205" i="1"/>
  <c r="L2701" i="1"/>
  <c r="L1837" i="1"/>
  <c r="L1757" i="1"/>
  <c r="L885" i="1"/>
  <c r="M2677" i="1"/>
  <c r="M555" i="1"/>
  <c r="L1533" i="1"/>
  <c r="L908" i="1"/>
  <c r="L780" i="1"/>
  <c r="L684" i="1"/>
  <c r="M833" i="1"/>
  <c r="L1893" i="1"/>
  <c r="L1503" i="1"/>
  <c r="L1295" i="1"/>
  <c r="L1018" i="1"/>
  <c r="L844" i="1"/>
  <c r="L1941" i="1"/>
  <c r="L1915" i="1"/>
  <c r="L1294" i="1"/>
  <c r="L1261" i="1"/>
  <c r="L1163" i="1"/>
  <c r="L776" i="1"/>
  <c r="M2382" i="1"/>
  <c r="L2317" i="1"/>
  <c r="L2125" i="1"/>
  <c r="L1773" i="1"/>
  <c r="L1716" i="1"/>
  <c r="L620" i="1"/>
  <c r="M1911" i="1"/>
  <c r="M1696" i="1"/>
  <c r="L748" i="1"/>
  <c r="L2635" i="1"/>
  <c r="L2414" i="1"/>
  <c r="L1581" i="1"/>
  <c r="L1317" i="1"/>
  <c r="L1407" i="1"/>
  <c r="M1407" i="1"/>
  <c r="M2586" i="1"/>
  <c r="M1626" i="1"/>
  <c r="M1884" i="1"/>
  <c r="L1884" i="1"/>
  <c r="L1943" i="1"/>
  <c r="M1943" i="1"/>
  <c r="L2461" i="1"/>
  <c r="M2461" i="1"/>
  <c r="M1661" i="1"/>
  <c r="L1661" i="1"/>
  <c r="L2359" i="1"/>
  <c r="M2359" i="1"/>
  <c r="M1634" i="1"/>
  <c r="L1634" i="1"/>
  <c r="M634" i="1"/>
  <c r="M1429" i="1"/>
  <c r="M2172" i="1"/>
  <c r="L2487" i="1"/>
  <c r="L2175" i="1"/>
  <c r="L2053" i="1"/>
  <c r="L1406" i="1"/>
  <c r="M2590" i="1"/>
  <c r="M2472" i="1"/>
  <c r="M1772" i="1"/>
  <c r="M884" i="1"/>
  <c r="M790" i="1"/>
  <c r="M2015" i="1"/>
  <c r="M2499" i="1"/>
  <c r="M2327" i="1"/>
  <c r="M2167" i="1"/>
  <c r="L2007" i="1"/>
  <c r="M2007" i="1"/>
  <c r="M1847" i="1"/>
  <c r="M1687" i="1"/>
  <c r="M1586" i="1"/>
  <c r="M1206" i="1"/>
  <c r="M986" i="1"/>
  <c r="L986" i="1"/>
  <c r="M963" i="1"/>
  <c r="L963" i="1"/>
  <c r="L930" i="1"/>
  <c r="M930" i="1"/>
  <c r="L2344" i="1"/>
  <c r="M2344" i="1"/>
  <c r="M2184" i="1"/>
  <c r="M1844" i="1"/>
  <c r="M1484" i="1"/>
  <c r="M1304" i="1"/>
  <c r="M564" i="1"/>
  <c r="L564" i="1"/>
  <c r="M643" i="1"/>
  <c r="L643" i="1"/>
  <c r="M2543" i="1"/>
  <c r="L2543" i="1"/>
  <c r="M2383" i="1"/>
  <c r="L2383" i="1"/>
  <c r="M2223" i="1"/>
  <c r="L2223" i="1"/>
  <c r="M2063" i="1"/>
  <c r="L2063" i="1"/>
  <c r="M1403" i="1"/>
  <c r="L1403" i="1"/>
  <c r="M1223" i="1"/>
  <c r="L1223" i="1"/>
  <c r="M1285" i="1"/>
  <c r="L1285" i="1"/>
  <c r="L2581" i="1"/>
  <c r="M2581" i="1"/>
  <c r="M2261" i="1"/>
  <c r="L2261" i="1"/>
  <c r="L2101" i="1"/>
  <c r="M2101" i="1"/>
  <c r="M901" i="1"/>
  <c r="L901" i="1"/>
  <c r="M741" i="1"/>
  <c r="L741" i="1"/>
  <c r="L581" i="1"/>
  <c r="M581" i="1"/>
  <c r="M2479" i="1"/>
  <c r="M1839" i="1"/>
  <c r="M1679" i="1"/>
  <c r="M1359" i="1"/>
  <c r="L1359" i="1"/>
  <c r="M819" i="1"/>
  <c r="L819" i="1"/>
  <c r="M691" i="1"/>
  <c r="M836" i="1"/>
  <c r="M2612" i="1"/>
  <c r="M2452" i="1"/>
  <c r="L1732" i="1"/>
  <c r="M1732" i="1"/>
  <c r="M1232" i="1"/>
  <c r="M852" i="1"/>
  <c r="L852" i="1"/>
  <c r="L692" i="1"/>
  <c r="M692" i="1"/>
  <c r="M530" i="1"/>
  <c r="M2403" i="1"/>
  <c r="L2403" i="1"/>
  <c r="L839" i="1"/>
  <c r="M839" i="1"/>
  <c r="M2632" i="1"/>
  <c r="M1539" i="1"/>
  <c r="M1276" i="1"/>
  <c r="M686" i="1"/>
  <c r="L762" i="1"/>
  <c r="M2497" i="1"/>
  <c r="M2345" i="1"/>
  <c r="M2207" i="1"/>
  <c r="M978" i="1"/>
  <c r="M810" i="1"/>
  <c r="M1567" i="1"/>
  <c r="L1567" i="1"/>
  <c r="M1724" i="1"/>
  <c r="M1443" i="1"/>
  <c r="L1443" i="1"/>
  <c r="M2039" i="1"/>
  <c r="L2039" i="1"/>
  <c r="M1399" i="1"/>
  <c r="M2128" i="1"/>
  <c r="M1162" i="1"/>
  <c r="L840" i="1"/>
  <c r="M840" i="1"/>
  <c r="M1678" i="1"/>
  <c r="M671" i="1"/>
  <c r="M1857" i="1"/>
  <c r="L1857" i="1"/>
  <c r="L2496" i="1"/>
  <c r="M2496" i="1"/>
  <c r="M1695" i="1"/>
  <c r="L1695" i="1"/>
  <c r="M794" i="1"/>
  <c r="M1269" i="1"/>
  <c r="M818" i="1"/>
  <c r="L1023" i="1"/>
  <c r="M1023" i="1"/>
  <c r="M1766" i="1"/>
  <c r="L2083" i="1"/>
  <c r="M2083" i="1"/>
  <c r="M2121" i="1"/>
  <c r="L2121" i="1"/>
  <c r="L1699" i="1"/>
  <c r="M1699" i="1"/>
  <c r="M1556" i="1"/>
  <c r="L1556" i="1"/>
  <c r="M2664" i="1"/>
  <c r="L1961" i="1"/>
  <c r="L761" i="1"/>
  <c r="M2495" i="1"/>
  <c r="M2086" i="1"/>
  <c r="M1909" i="1"/>
  <c r="M1272" i="1"/>
  <c r="M1007" i="1"/>
  <c r="M2652" i="1"/>
  <c r="L2522" i="1"/>
  <c r="M2522" i="1"/>
  <c r="M1367" i="1"/>
  <c r="M1906" i="1"/>
  <c r="M1707" i="1"/>
  <c r="M1470" i="1"/>
  <c r="M556" i="1"/>
  <c r="M2531" i="1"/>
  <c r="M2246" i="1"/>
  <c r="M1161" i="1"/>
  <c r="M717" i="1"/>
  <c r="M679" i="1"/>
  <c r="M1968" i="1"/>
  <c r="L1968" i="1"/>
  <c r="M788" i="1"/>
  <c r="L788" i="1"/>
  <c r="L2185" i="1"/>
  <c r="M2185" i="1"/>
  <c r="M883" i="1"/>
  <c r="L1380" i="1"/>
  <c r="M1380" i="1"/>
  <c r="M2274" i="1"/>
  <c r="L2274" i="1"/>
  <c r="M1749" i="1"/>
  <c r="L1749" i="1"/>
  <c r="L1253" i="1"/>
  <c r="M2406" i="1"/>
  <c r="M2243" i="1"/>
  <c r="M2114" i="1"/>
  <c r="M1903" i="1"/>
  <c r="M1606" i="1"/>
  <c r="M1344" i="1"/>
  <c r="M1000" i="1"/>
  <c r="M1727" i="1"/>
  <c r="L2426" i="1"/>
  <c r="M2426" i="1"/>
  <c r="M1786" i="1"/>
  <c r="M764" i="1"/>
  <c r="L764" i="1"/>
  <c r="M2263" i="1"/>
  <c r="L2263" i="1"/>
  <c r="M2621" i="1"/>
  <c r="M1821" i="1"/>
  <c r="M1559" i="1"/>
  <c r="L859" i="1"/>
  <c r="M859" i="1"/>
  <c r="M2430" i="1"/>
  <c r="M1612" i="1"/>
  <c r="M1265" i="1"/>
  <c r="L1265" i="1"/>
  <c r="M865" i="1"/>
  <c r="L865" i="1"/>
  <c r="L1700" i="1"/>
  <c r="M1700" i="1"/>
  <c r="L1838" i="1"/>
  <c r="M1838" i="1"/>
  <c r="M2657" i="1"/>
  <c r="L1697" i="1"/>
  <c r="M1697" i="1"/>
  <c r="M1217" i="1"/>
  <c r="L1217" i="1"/>
  <c r="M2335" i="1"/>
  <c r="L2335" i="1"/>
  <c r="L695" i="1"/>
  <c r="M695" i="1"/>
  <c r="L1314" i="1"/>
  <c r="M1314" i="1"/>
  <c r="M2330" i="1"/>
  <c r="L1653" i="1"/>
  <c r="M1653" i="1"/>
  <c r="M551" i="1"/>
  <c r="M2371" i="1"/>
  <c r="M1891" i="1"/>
  <c r="L1891" i="1"/>
  <c r="L1411" i="1"/>
  <c r="M1411" i="1"/>
  <c r="M2549" i="1"/>
  <c r="L2549" i="1"/>
  <c r="L2187" i="1"/>
  <c r="M2187" i="1"/>
  <c r="M2601" i="1"/>
  <c r="L2601" i="1"/>
  <c r="M999" i="1"/>
  <c r="L999" i="1"/>
  <c r="M781" i="1"/>
  <c r="M712" i="1"/>
  <c r="M2047" i="1"/>
  <c r="M1946" i="1"/>
  <c r="M2544" i="1"/>
  <c r="L2544" i="1"/>
  <c r="M604" i="1"/>
  <c r="L2103" i="1"/>
  <c r="M2103" i="1"/>
  <c r="L1263" i="1"/>
  <c r="M1263" i="1"/>
  <c r="M1501" i="1"/>
  <c r="M537" i="1"/>
  <c r="L537" i="1"/>
  <c r="M1972" i="1"/>
  <c r="M1452" i="1"/>
  <c r="L1452" i="1"/>
  <c r="M1488" i="1"/>
  <c r="L1488" i="1"/>
  <c r="M948" i="1"/>
  <c r="L948" i="1"/>
  <c r="M1382" i="1"/>
  <c r="M1445" i="1"/>
  <c r="L1445" i="1"/>
  <c r="M705" i="1"/>
  <c r="L705" i="1"/>
  <c r="M2162" i="1"/>
  <c r="L1682" i="1"/>
  <c r="M1682" i="1"/>
  <c r="M2478" i="1"/>
  <c r="L2478" i="1"/>
  <c r="L1537" i="1"/>
  <c r="M1537" i="1"/>
  <c r="L1856" i="1"/>
  <c r="M1856" i="1"/>
  <c r="L2434" i="1"/>
  <c r="M2434" i="1"/>
  <c r="L2453" i="1"/>
  <c r="M2453" i="1"/>
  <c r="M1973" i="1"/>
  <c r="L1973" i="1"/>
  <c r="M1731" i="1"/>
  <c r="M1251" i="1"/>
  <c r="M711" i="1"/>
  <c r="L889" i="1"/>
  <c r="M889" i="1"/>
  <c r="M2667" i="1"/>
  <c r="M1170" i="1"/>
  <c r="M2364" i="1"/>
  <c r="M584" i="1"/>
  <c r="M1752" i="1"/>
  <c r="M872" i="1"/>
  <c r="M2500" i="1"/>
  <c r="M2066" i="1"/>
  <c r="L2066" i="1"/>
  <c r="L2133" i="1"/>
  <c r="L2002" i="1"/>
  <c r="L1874" i="1"/>
  <c r="L1637" i="1"/>
  <c r="L1154" i="1"/>
  <c r="L898" i="1"/>
  <c r="M2527" i="1"/>
  <c r="M1743" i="1"/>
  <c r="M1379" i="1"/>
  <c r="M1187" i="1"/>
  <c r="M706" i="1"/>
  <c r="M866" i="1"/>
  <c r="L866" i="1"/>
  <c r="L2638" i="1"/>
  <c r="L1762" i="1"/>
  <c r="L1734" i="1"/>
  <c r="M1375" i="1"/>
  <c r="M1333" i="1"/>
  <c r="M1887" i="1"/>
  <c r="L1887" i="1"/>
  <c r="M847" i="1"/>
  <c r="M2106" i="1"/>
  <c r="L2106" i="1"/>
  <c r="M1246" i="1"/>
  <c r="M2384" i="1"/>
  <c r="M1783" i="1"/>
  <c r="L1783" i="1"/>
  <c r="M2141" i="1"/>
  <c r="M1341" i="1"/>
  <c r="L1341" i="1"/>
  <c r="M1790" i="1"/>
  <c r="M2519" i="1"/>
  <c r="M1019" i="1"/>
  <c r="L1019" i="1"/>
  <c r="M2492" i="1"/>
  <c r="M892" i="1"/>
  <c r="M777" i="1"/>
  <c r="M2608" i="1"/>
  <c r="M1808" i="1"/>
  <c r="M1328" i="1"/>
  <c r="M2665" i="1"/>
  <c r="L2665" i="1"/>
  <c r="M1825" i="1"/>
  <c r="L1825" i="1"/>
  <c r="M1025" i="1"/>
  <c r="L1025" i="1"/>
  <c r="M2362" i="1"/>
  <c r="L1860" i="1"/>
  <c r="M1860" i="1"/>
  <c r="M1358" i="1"/>
  <c r="L2337" i="1"/>
  <c r="M2337" i="1"/>
  <c r="L1676" i="1"/>
  <c r="M1676" i="1"/>
  <c r="L1855" i="1"/>
  <c r="M1855" i="1"/>
  <c r="M1215" i="1"/>
  <c r="L1215" i="1"/>
  <c r="L1493" i="1"/>
  <c r="M1493" i="1"/>
  <c r="M653" i="1"/>
  <c r="L1923" i="1"/>
  <c r="M1923" i="1"/>
  <c r="M2339" i="1"/>
  <c r="L2661" i="1"/>
  <c r="L2423" i="1"/>
  <c r="L2130" i="1"/>
  <c r="L1782" i="1"/>
  <c r="M2301" i="1"/>
  <c r="M1519" i="1"/>
  <c r="M1181" i="1"/>
  <c r="M2367" i="1"/>
  <c r="M524" i="1"/>
  <c r="L524" i="1"/>
  <c r="M1446" i="1"/>
  <c r="L1446" i="1"/>
  <c r="L1490" i="1"/>
  <c r="M1490" i="1"/>
  <c r="M2064" i="1"/>
  <c r="L2064" i="1"/>
  <c r="M1623" i="1"/>
  <c r="L1623" i="1"/>
  <c r="M1879" i="1"/>
  <c r="M699" i="1"/>
  <c r="L699" i="1"/>
  <c r="M1292" i="1"/>
  <c r="M1648" i="1"/>
  <c r="M1168" i="1"/>
  <c r="M544" i="1"/>
  <c r="L544" i="1"/>
  <c r="L2017" i="1"/>
  <c r="M2017" i="1"/>
  <c r="M2016" i="1"/>
  <c r="M950" i="1"/>
  <c r="L950" i="1"/>
  <c r="M1535" i="1"/>
  <c r="L1535" i="1"/>
  <c r="M533" i="1"/>
  <c r="L533" i="1"/>
  <c r="M1954" i="1"/>
  <c r="L1954" i="1"/>
  <c r="M1474" i="1"/>
  <c r="L1474" i="1"/>
  <c r="M2691" i="1"/>
  <c r="L2691" i="1"/>
  <c r="M1031" i="1"/>
  <c r="L1031" i="1"/>
  <c r="M2389" i="1"/>
  <c r="M729" i="1"/>
  <c r="M2347" i="1"/>
  <c r="M1547" i="1"/>
  <c r="L1547" i="1"/>
  <c r="M2566" i="1"/>
  <c r="L1426" i="1"/>
  <c r="M1426" i="1"/>
  <c r="M2044" i="1"/>
  <c r="L2044" i="1"/>
  <c r="M1316" i="1"/>
  <c r="L1316" i="1"/>
  <c r="L1423" i="1"/>
  <c r="M1423" i="1"/>
  <c r="M921" i="1"/>
  <c r="L921" i="1"/>
  <c r="M813" i="1"/>
  <c r="M2386" i="1"/>
  <c r="L1645" i="1"/>
  <c r="L2152" i="1"/>
  <c r="L1781" i="1"/>
  <c r="M1243" i="1"/>
  <c r="L2005" i="1"/>
  <c r="L1765" i="1"/>
  <c r="L1574" i="1"/>
  <c r="L945" i="1"/>
  <c r="L735" i="1"/>
  <c r="L690" i="1"/>
  <c r="L2525" i="1"/>
  <c r="L2205" i="1"/>
  <c r="L2542" i="1"/>
  <c r="L1342" i="1"/>
  <c r="L2520" i="1"/>
  <c r="L2360" i="1"/>
  <c r="L860" i="1"/>
  <c r="L700" i="1"/>
  <c r="L539" i="1"/>
  <c r="L2498" i="1"/>
  <c r="L2338" i="1"/>
  <c r="L2178" i="1"/>
  <c r="L1538" i="1"/>
  <c r="L1378" i="1"/>
  <c r="L998" i="1"/>
  <c r="L678" i="1"/>
  <c r="L2677" i="1"/>
  <c r="L2517" i="1"/>
  <c r="L2197" i="1"/>
  <c r="L1717" i="1"/>
  <c r="L1557" i="1"/>
  <c r="L1397" i="1"/>
  <c r="L1237" i="1"/>
  <c r="L2676" i="1"/>
  <c r="L2516" i="1"/>
  <c r="L2196" i="1"/>
  <c r="L1696" i="1"/>
  <c r="L1496" i="1"/>
  <c r="L1296" i="1"/>
  <c r="L2675" i="1"/>
  <c r="L2515" i="1"/>
  <c r="L2195" i="1"/>
  <c r="L2035" i="1"/>
  <c r="L1875" i="1"/>
  <c r="L1715" i="1"/>
  <c r="L1395" i="1"/>
  <c r="L1235" i="1"/>
  <c r="L1035" i="1"/>
  <c r="L555" i="1"/>
  <c r="L1974" i="1"/>
  <c r="L1174" i="1"/>
  <c r="L2633" i="1"/>
  <c r="L2473" i="1"/>
  <c r="L2153" i="1"/>
  <c r="L1993" i="1"/>
  <c r="L1911" i="1"/>
  <c r="L2418" i="1"/>
  <c r="L2374" i="1"/>
  <c r="L1957" i="1"/>
  <c r="L1735" i="1"/>
  <c r="L1714" i="1"/>
  <c r="L1319" i="1"/>
  <c r="L1298" i="1"/>
  <c r="L895" i="1"/>
  <c r="L2023" i="1"/>
  <c r="L1975" i="1"/>
  <c r="L1796" i="1"/>
  <c r="L1733" i="1"/>
  <c r="L1636" i="1"/>
  <c r="L1383" i="1"/>
  <c r="L2503" i="1"/>
  <c r="L2501" i="1"/>
  <c r="L2437" i="1"/>
  <c r="L1543" i="1"/>
  <c r="L639" i="1"/>
  <c r="L2325" i="1"/>
  <c r="L1685" i="1"/>
  <c r="L1541" i="1"/>
  <c r="L1478" i="1"/>
  <c r="L1381" i="1"/>
  <c r="L1335" i="1"/>
  <c r="L721" i="1"/>
  <c r="L660" i="1"/>
  <c r="L510" i="1"/>
  <c r="L2695" i="1"/>
  <c r="L2260" i="1"/>
  <c r="L1477" i="1"/>
  <c r="L820" i="1"/>
  <c r="L1863" i="1"/>
  <c r="L719" i="1"/>
  <c r="L1925" i="1"/>
  <c r="L1945" i="1"/>
  <c r="L1545" i="1"/>
  <c r="L785" i="1"/>
  <c r="L625" i="1"/>
  <c r="L1940" i="1"/>
  <c r="L1705" i="1"/>
  <c r="L1191" i="1"/>
  <c r="L2255" i="1"/>
  <c r="L1394" i="1"/>
  <c r="L2343" i="1"/>
  <c r="L2693" i="1"/>
  <c r="L2277" i="1"/>
  <c r="L2258" i="1"/>
  <c r="L1861" i="1"/>
  <c r="L1703" i="1"/>
  <c r="L1605" i="1"/>
  <c r="L1396" i="1"/>
  <c r="L1238" i="1"/>
  <c r="L929" i="1"/>
  <c r="L863" i="1"/>
  <c r="L770" i="1"/>
  <c r="L561" i="1"/>
  <c r="L2215" i="1"/>
  <c r="L2085" i="1"/>
  <c r="L2341" i="1"/>
  <c r="L2276" i="1"/>
  <c r="L2100" i="1"/>
  <c r="L1815" i="1"/>
  <c r="L655" i="1"/>
  <c r="L610" i="1"/>
  <c r="L2038" i="1"/>
  <c r="L1986" i="1"/>
  <c r="L1858" i="1"/>
  <c r="L1511" i="1"/>
  <c r="L975" i="1"/>
  <c r="L740" i="1"/>
  <c r="L2117" i="1"/>
  <c r="L2098" i="1"/>
  <c r="L2034" i="1"/>
  <c r="L1351" i="1"/>
  <c r="L1205" i="1"/>
  <c r="L1159" i="1"/>
  <c r="L739" i="1"/>
  <c r="L526" i="1"/>
  <c r="L2278" i="1"/>
  <c r="L2562" i="1"/>
  <c r="L2405" i="1"/>
  <c r="L2663" i="1"/>
  <c r="L2642" i="1"/>
  <c r="L2580" i="1"/>
  <c r="L2358" i="1"/>
  <c r="L2295" i="1"/>
  <c r="L2181" i="1"/>
  <c r="L2116" i="1"/>
  <c r="L2006" i="1"/>
  <c r="L1575" i="1"/>
  <c r="L1554" i="1"/>
  <c r="L1303" i="1"/>
  <c r="L946" i="1"/>
  <c r="L881" i="1"/>
  <c r="L786" i="1"/>
  <c r="L580" i="1"/>
  <c r="L2283" i="1"/>
  <c r="L2123" i="1"/>
  <c r="L1963" i="1"/>
  <c r="L1483" i="1"/>
  <c r="L716" i="1"/>
  <c r="L2001" i="1"/>
  <c r="L1201" i="1"/>
  <c r="L1579" i="1"/>
  <c r="L1419" i="1"/>
  <c r="L879" i="1"/>
  <c r="L1774" i="1"/>
  <c r="L1698" i="1"/>
  <c r="L1678" i="1"/>
  <c r="L1534" i="1"/>
  <c r="L1513" i="1"/>
  <c r="L1454" i="1"/>
  <c r="L1353" i="1"/>
  <c r="L1293" i="1"/>
  <c r="L1028" i="1"/>
  <c r="L1010" i="1"/>
  <c r="L883" i="1"/>
  <c r="L803" i="1"/>
  <c r="L781" i="1"/>
  <c r="L698" i="1"/>
  <c r="M2699" i="1"/>
  <c r="M2676" i="1"/>
  <c r="M2525" i="1"/>
  <c r="M2286" i="1"/>
  <c r="M2082" i="1"/>
  <c r="M1715" i="1"/>
  <c r="M1557" i="1"/>
  <c r="M860" i="1"/>
  <c r="L2481" i="1"/>
  <c r="L1313" i="1"/>
  <c r="M1460" i="1"/>
  <c r="M1242" i="1"/>
  <c r="M514" i="1"/>
  <c r="L2682" i="1"/>
  <c r="L2340" i="1"/>
  <c r="L1540" i="1"/>
  <c r="L1518" i="1"/>
  <c r="L2177" i="1"/>
  <c r="L1377" i="1"/>
  <c r="L2336" i="1"/>
  <c r="L2655" i="1"/>
  <c r="L1015" i="1"/>
  <c r="L1794" i="1"/>
  <c r="L973" i="1"/>
  <c r="L2069" i="1"/>
  <c r="L1681" i="1"/>
  <c r="L621" i="1"/>
  <c r="M2672" i="1"/>
  <c r="M2547" i="1"/>
  <c r="M2352" i="1"/>
  <c r="M1579" i="1"/>
  <c r="M1378" i="1"/>
  <c r="M1201" i="1"/>
  <c r="M879" i="1"/>
  <c r="M797" i="1"/>
  <c r="L1006" i="1"/>
  <c r="L1763" i="1"/>
  <c r="L2281" i="1"/>
  <c r="L601" i="1"/>
  <c r="L1219" i="1"/>
  <c r="L2312" i="1"/>
  <c r="L1553" i="1"/>
  <c r="L1473" i="1"/>
  <c r="L1271" i="1"/>
  <c r="L779" i="1"/>
  <c r="L675" i="1"/>
  <c r="L2333" i="1"/>
  <c r="L1985" i="1"/>
  <c r="L1472" i="1"/>
  <c r="L1405" i="1"/>
  <c r="L1350" i="1"/>
  <c r="L798" i="1"/>
  <c r="L778" i="1"/>
  <c r="L755" i="1"/>
  <c r="L595" i="1"/>
  <c r="M2520" i="1"/>
  <c r="M2498" i="1"/>
  <c r="M2473" i="1"/>
  <c r="M2450" i="1"/>
  <c r="M2196" i="1"/>
  <c r="M2123" i="1"/>
  <c r="M1925" i="1"/>
  <c r="M1400" i="1"/>
  <c r="M1174" i="1"/>
  <c r="M977" i="1"/>
  <c r="M736" i="1"/>
  <c r="L2645" i="1"/>
  <c r="L1805" i="1"/>
  <c r="L2502" i="1"/>
  <c r="L1662" i="1"/>
  <c r="L2138" i="1"/>
  <c r="L1997" i="1"/>
  <c r="L1197" i="1"/>
  <c r="L1675" i="1"/>
  <c r="M2379" i="1"/>
  <c r="M2283" i="1"/>
  <c r="M2178" i="1"/>
  <c r="M1929" i="1"/>
  <c r="L2622" i="1"/>
  <c r="L2238" i="1"/>
  <c r="L2678" i="1"/>
  <c r="L2237" i="1"/>
  <c r="L2141" i="1"/>
  <c r="L1966" i="1"/>
  <c r="L1873" i="1"/>
  <c r="L1713" i="1"/>
  <c r="L1694" i="1"/>
  <c r="L1158" i="1"/>
  <c r="L915" i="1"/>
  <c r="M2195" i="1"/>
  <c r="M2150" i="1"/>
  <c r="M1974" i="1"/>
  <c r="M1945" i="1"/>
  <c r="M1483" i="1"/>
  <c r="M1237" i="1"/>
  <c r="M573" i="1"/>
  <c r="M1744" i="1"/>
  <c r="L2685" i="1"/>
  <c r="L2355" i="1"/>
  <c r="M2230" i="1"/>
  <c r="M2153" i="1"/>
  <c r="M1907" i="1"/>
  <c r="L1200" i="1"/>
  <c r="L638" i="1"/>
  <c r="L2641" i="1"/>
  <c r="L2621" i="1"/>
  <c r="L2640" i="1"/>
  <c r="L2256" i="1"/>
  <c r="L2080" i="1"/>
  <c r="L2061" i="1"/>
  <c r="L1965" i="1"/>
  <c r="L1693" i="1"/>
  <c r="L1425" i="1"/>
  <c r="L1366" i="1"/>
  <c r="L1003" i="1"/>
  <c r="L795" i="1"/>
  <c r="L752" i="1"/>
  <c r="L547" i="1"/>
  <c r="M2517" i="1"/>
  <c r="M2022" i="1"/>
  <c r="M1993" i="1"/>
  <c r="M1296" i="1"/>
  <c r="M1235" i="1"/>
  <c r="M998" i="1"/>
  <c r="M539" i="1"/>
  <c r="L2088" i="1"/>
  <c r="L2625" i="1"/>
  <c r="L1785" i="1"/>
  <c r="L825" i="1"/>
  <c r="L2118" i="1"/>
  <c r="L1318" i="1"/>
  <c r="L1977" i="1"/>
  <c r="L1655" i="1"/>
  <c r="L2394" i="1"/>
  <c r="L2413" i="1"/>
  <c r="L2011" i="1"/>
  <c r="M2001" i="1"/>
  <c r="L2145" i="1"/>
  <c r="L2409" i="1"/>
  <c r="L2334" i="1"/>
  <c r="L2662" i="1"/>
  <c r="L2545" i="1"/>
  <c r="L2353" i="1"/>
  <c r="L2561" i="1"/>
  <c r="L2273" i="1"/>
  <c r="L2254" i="1"/>
  <c r="L2214" i="1"/>
  <c r="L2193" i="1"/>
  <c r="L2157" i="1"/>
  <c r="L1828" i="1"/>
  <c r="L1585" i="1"/>
  <c r="L1382" i="1"/>
  <c r="L1365" i="1"/>
  <c r="L1218" i="1"/>
  <c r="M2542" i="1"/>
  <c r="M2516" i="1"/>
  <c r="M2470" i="1"/>
  <c r="M2249" i="1"/>
  <c r="M1395" i="1"/>
  <c r="M1027" i="1"/>
  <c r="M707" i="1"/>
  <c r="L806" i="1"/>
  <c r="L2363" i="1"/>
  <c r="L1563" i="1"/>
  <c r="L730" i="1"/>
  <c r="L2112" i="1"/>
  <c r="L1793" i="1"/>
  <c r="L990" i="1"/>
  <c r="L2356" i="1"/>
  <c r="L2680" i="1"/>
  <c r="L1609" i="1"/>
  <c r="L659" i="1"/>
  <c r="L2658" i="1"/>
  <c r="L2174" i="1"/>
  <c r="L2078" i="1"/>
  <c r="L2000" i="1"/>
  <c r="L1728" i="1"/>
  <c r="L1505" i="1"/>
  <c r="L1302" i="1"/>
  <c r="L750" i="1"/>
  <c r="L589" i="1"/>
  <c r="M2539" i="1"/>
  <c r="M2515" i="1"/>
  <c r="M2071" i="1"/>
  <c r="M1899" i="1"/>
  <c r="M1545" i="1"/>
  <c r="L645" i="1"/>
  <c r="L2262" i="1"/>
  <c r="L1160" i="1"/>
  <c r="L1797" i="1"/>
  <c r="L1956" i="1"/>
  <c r="L1475" i="1"/>
  <c r="L635" i="1"/>
  <c r="L2582" i="1"/>
  <c r="L2598" i="1"/>
  <c r="L2480" i="1"/>
  <c r="L2385" i="1"/>
  <c r="L2253" i="1"/>
  <c r="L2192" i="1"/>
  <c r="L2694" i="1"/>
  <c r="L2673" i="1"/>
  <c r="L2657" i="1"/>
  <c r="L2637" i="1"/>
  <c r="L2577" i="1"/>
  <c r="L2173" i="1"/>
  <c r="L2134" i="1"/>
  <c r="L2096" i="1"/>
  <c r="L2018" i="1"/>
  <c r="L1905" i="1"/>
  <c r="L1602" i="1"/>
  <c r="L1216" i="1"/>
  <c r="L955" i="1"/>
  <c r="L630" i="1"/>
  <c r="L540" i="1"/>
  <c r="M2012" i="1"/>
  <c r="M1940" i="1"/>
  <c r="M1705" i="1"/>
  <c r="M1342" i="1"/>
  <c r="L2231" i="1"/>
  <c r="L1601" i="1"/>
  <c r="L1936" i="1"/>
  <c r="L2194" i="1"/>
  <c r="L1811" i="1"/>
  <c r="L809" i="1"/>
  <c r="M2481" i="1"/>
  <c r="L2241" i="1"/>
  <c r="L2656" i="1"/>
  <c r="L2576" i="1"/>
  <c r="L726" i="1"/>
  <c r="L2654" i="1"/>
  <c r="L2593" i="1"/>
  <c r="L2497" i="1"/>
  <c r="L2401" i="1"/>
  <c r="L2305" i="1"/>
  <c r="L2113" i="1"/>
  <c r="L2094" i="1"/>
  <c r="L2054" i="1"/>
  <c r="L2016" i="1"/>
  <c r="L1958" i="1"/>
  <c r="L1920" i="1"/>
  <c r="L1885" i="1"/>
  <c r="L1600" i="1"/>
  <c r="L1542" i="1"/>
  <c r="L1520" i="1"/>
  <c r="L1441" i="1"/>
  <c r="L1280" i="1"/>
  <c r="L1017" i="1"/>
  <c r="L746" i="1"/>
  <c r="L563" i="1"/>
  <c r="M867" i="1"/>
  <c r="L2681" i="1"/>
  <c r="L1881" i="1"/>
  <c r="L1001" i="1"/>
  <c r="L1619" i="1"/>
  <c r="L616" i="1"/>
  <c r="L1886" i="1"/>
  <c r="L1153" i="1"/>
  <c r="L2574" i="1"/>
  <c r="L1937" i="1"/>
  <c r="L1901" i="1"/>
  <c r="L1822" i="1"/>
  <c r="L1665" i="1"/>
  <c r="L1440" i="1"/>
  <c r="L1393" i="1"/>
  <c r="L1376" i="1"/>
  <c r="L1358" i="1"/>
  <c r="L995" i="1"/>
  <c r="L810" i="1"/>
  <c r="L723" i="1"/>
  <c r="L686" i="1"/>
  <c r="L605" i="1"/>
  <c r="M1936" i="1"/>
  <c r="M785" i="1"/>
  <c r="L2245" i="1"/>
  <c r="L1345" i="1"/>
  <c r="L983" i="1"/>
  <c r="L1222" i="1"/>
  <c r="L878" i="1"/>
  <c r="L1597" i="1"/>
  <c r="L1430" i="1"/>
  <c r="L2075" i="1"/>
  <c r="L1275" i="1"/>
  <c r="L2014" i="1"/>
  <c r="L1530" i="1"/>
  <c r="L2033" i="1"/>
  <c r="L2653" i="1"/>
  <c r="L2400" i="1"/>
  <c r="L2438" i="1"/>
  <c r="L1917" i="1"/>
  <c r="L1841" i="1"/>
  <c r="L1821" i="1"/>
  <c r="L1761" i="1"/>
  <c r="L1742" i="1"/>
  <c r="L1558" i="1"/>
  <c r="L1517" i="1"/>
  <c r="L1357" i="1"/>
  <c r="L1278" i="1"/>
  <c r="L1185" i="1"/>
  <c r="L926" i="1"/>
  <c r="L906" i="1"/>
  <c r="L830" i="1"/>
  <c r="L766" i="1"/>
  <c r="L743" i="1"/>
  <c r="L685" i="1"/>
  <c r="M1646" i="1"/>
  <c r="L910" i="1"/>
  <c r="L718" i="1"/>
  <c r="L1745" i="1"/>
  <c r="L2381" i="1"/>
  <c r="L2093" i="1"/>
  <c r="L2573" i="1"/>
  <c r="L2534" i="1"/>
  <c r="L2417" i="1"/>
  <c r="L2494" i="1"/>
  <c r="L2416" i="1"/>
  <c r="L2398" i="1"/>
  <c r="L2301" i="1"/>
  <c r="L1934" i="1"/>
  <c r="L1840" i="1"/>
  <c r="L1741" i="1"/>
  <c r="L1617" i="1"/>
  <c r="L1374" i="1"/>
  <c r="L1277" i="1"/>
  <c r="L970" i="1"/>
  <c r="L925" i="1"/>
  <c r="L765" i="1"/>
  <c r="L603" i="1"/>
  <c r="L2225" i="1"/>
  <c r="L943" i="1"/>
  <c r="L2540" i="1"/>
  <c r="L1740" i="1"/>
  <c r="L2518" i="1"/>
  <c r="L1718" i="1"/>
  <c r="L1577" i="1"/>
  <c r="L1255" i="1"/>
  <c r="L1030" i="1"/>
  <c r="L1194" i="1"/>
  <c r="L2013" i="1"/>
  <c r="L1213" i="1"/>
  <c r="L2411" i="1"/>
  <c r="L1469" i="1"/>
  <c r="M2419" i="1"/>
  <c r="M1794" i="1"/>
  <c r="M1632" i="1"/>
  <c r="M1577" i="1"/>
  <c r="M1202" i="1"/>
  <c r="M1006" i="1"/>
  <c r="L774" i="1"/>
  <c r="L2631" i="1"/>
  <c r="L1831" i="1"/>
  <c r="L1631" i="1"/>
  <c r="L1431" i="1"/>
  <c r="L2688" i="1"/>
  <c r="L2491" i="1"/>
  <c r="L2471" i="1"/>
  <c r="L2191" i="1"/>
  <c r="L2126" i="1"/>
  <c r="L2084" i="1"/>
  <c r="L1888" i="1"/>
  <c r="L1777" i="1"/>
  <c r="L1509" i="1"/>
  <c r="L1391" i="1"/>
  <c r="L1371" i="1"/>
  <c r="L1325" i="1"/>
  <c r="L956" i="1"/>
  <c r="L773" i="1"/>
  <c r="L596" i="1"/>
  <c r="L546" i="1"/>
  <c r="M2340" i="1"/>
  <c r="M1827" i="1"/>
  <c r="M1740" i="1"/>
  <c r="M1688" i="1"/>
  <c r="M1518" i="1"/>
  <c r="M1266" i="1"/>
  <c r="M1177" i="1"/>
  <c r="M973" i="1"/>
  <c r="M806" i="1"/>
  <c r="M722" i="1"/>
  <c r="M2312" i="1"/>
  <c r="M1627" i="1"/>
  <c r="M1597" i="1"/>
  <c r="M1030" i="1"/>
  <c r="M1001" i="1"/>
  <c r="L2511" i="1"/>
  <c r="L1642" i="1"/>
  <c r="L658" i="1"/>
  <c r="L636" i="1"/>
  <c r="M2684" i="1"/>
  <c r="M2631" i="1"/>
  <c r="M2413" i="1"/>
  <c r="M2336" i="1"/>
  <c r="M2288" i="1"/>
  <c r="M2013" i="1"/>
  <c r="M1963" i="1"/>
  <c r="M1655" i="1"/>
  <c r="M1404" i="1"/>
  <c r="M601" i="1"/>
  <c r="L2081" i="1"/>
  <c r="L1991" i="1"/>
  <c r="L1731" i="1"/>
  <c r="L1552" i="1"/>
  <c r="L2531" i="1"/>
  <c r="L1969" i="1"/>
  <c r="L1862" i="1"/>
  <c r="L1594" i="1"/>
  <c r="L1551" i="1"/>
  <c r="L952" i="1"/>
  <c r="L769" i="1"/>
  <c r="M2550" i="1"/>
  <c r="M2177" i="1"/>
  <c r="M1852" i="1"/>
  <c r="M1819" i="1"/>
  <c r="M1763" i="1"/>
  <c r="M1377" i="1"/>
  <c r="M774" i="1"/>
  <c r="M2526" i="1"/>
  <c r="L680" i="1"/>
  <c r="L2488" i="1"/>
  <c r="L2252" i="1"/>
  <c r="L2012" i="1"/>
  <c r="L1572" i="1"/>
  <c r="L1252" i="1"/>
  <c r="L974" i="1"/>
  <c r="L951" i="1"/>
  <c r="L884" i="1"/>
  <c r="L656" i="1"/>
  <c r="L511" i="1"/>
  <c r="M2682" i="1"/>
  <c r="M2655" i="1"/>
  <c r="M2411" i="1"/>
  <c r="M2363" i="1"/>
  <c r="M2255" i="1"/>
  <c r="M2118" i="1"/>
  <c r="M2011" i="1"/>
  <c r="M1881" i="1"/>
  <c r="M1540" i="1"/>
  <c r="M1194" i="1"/>
  <c r="M625" i="1"/>
  <c r="L2272" i="1"/>
  <c r="L1791" i="1"/>
  <c r="L837" i="1"/>
  <c r="M2681" i="1"/>
  <c r="M2627" i="1"/>
  <c r="M2284" i="1"/>
  <c r="M2227" i="1"/>
  <c r="M2069" i="1"/>
  <c r="M1681" i="1"/>
  <c r="M1619" i="1"/>
  <c r="M1432" i="1"/>
  <c r="M1288" i="1"/>
  <c r="M1255" i="1"/>
  <c r="M716" i="1"/>
  <c r="L2427" i="1"/>
  <c r="L2512" i="1"/>
  <c r="L2232" i="1"/>
  <c r="L1771" i="1"/>
  <c r="L1251" i="1"/>
  <c r="L2571" i="1"/>
  <c r="L2271" i="1"/>
  <c r="L2163" i="1"/>
  <c r="L1813" i="1"/>
  <c r="L1250" i="1"/>
  <c r="L904" i="1"/>
  <c r="L836" i="1"/>
  <c r="L696" i="1"/>
  <c r="M2518" i="1"/>
  <c r="M1785" i="1"/>
  <c r="M1704" i="1"/>
  <c r="M825" i="1"/>
  <c r="L2591" i="1"/>
  <c r="L2031" i="1"/>
  <c r="L2009" i="1"/>
  <c r="L1613" i="1"/>
  <c r="L1479" i="1"/>
  <c r="L1339" i="1"/>
  <c r="L1270" i="1"/>
  <c r="L997" i="1"/>
  <c r="L923" i="1"/>
  <c r="L880" i="1"/>
  <c r="M2625" i="1"/>
  <c r="M2225" i="1"/>
  <c r="M1811" i="1"/>
  <c r="M1563" i="1"/>
  <c r="M1427" i="1"/>
  <c r="M1219" i="1"/>
  <c r="M1191" i="1"/>
  <c r="M910" i="1"/>
  <c r="L2251" i="1"/>
  <c r="L2611" i="1"/>
  <c r="L2332" i="1"/>
  <c r="L2311" i="1"/>
  <c r="L1499" i="1"/>
  <c r="L1199" i="1"/>
  <c r="L996" i="1"/>
  <c r="L922" i="1"/>
  <c r="L858" i="1"/>
  <c r="L628" i="1"/>
  <c r="L584" i="1"/>
  <c r="M2281" i="1"/>
  <c r="M2194" i="1"/>
  <c r="L2189" i="1"/>
  <c r="L1711" i="1"/>
  <c r="L2331" i="1"/>
  <c r="L2136" i="1"/>
  <c r="L1291" i="1"/>
  <c r="L1016" i="1"/>
  <c r="M2540" i="1"/>
  <c r="M2326" i="1"/>
  <c r="M1872" i="1"/>
  <c r="M1675" i="1"/>
  <c r="M1644" i="1"/>
  <c r="M1394" i="1"/>
  <c r="M593" i="1"/>
  <c r="L1207" i="1"/>
  <c r="L556" i="1"/>
  <c r="M2219" i="1"/>
  <c r="M2112" i="1"/>
  <c r="M2088" i="1"/>
  <c r="L954" i="1"/>
  <c r="L2351" i="1"/>
  <c r="L2092" i="1"/>
  <c r="L2071" i="1"/>
  <c r="L2027" i="1"/>
  <c r="L1451" i="1"/>
  <c r="L1379" i="1"/>
  <c r="L1311" i="1"/>
  <c r="L1152" i="1"/>
  <c r="M1213" i="1"/>
  <c r="M1015" i="1"/>
  <c r="M645" i="1"/>
  <c r="M616" i="1"/>
  <c r="L2212" i="1"/>
  <c r="L2352" i="1"/>
  <c r="L2072" i="1"/>
  <c r="L856" i="1"/>
  <c r="L2371" i="1"/>
  <c r="L2091" i="1"/>
  <c r="L1400" i="1"/>
  <c r="L1172" i="1"/>
  <c r="L1151" i="1"/>
  <c r="L965" i="1"/>
  <c r="L896" i="1"/>
  <c r="L829" i="1"/>
  <c r="L648" i="1"/>
  <c r="L604" i="1"/>
  <c r="M1977" i="1"/>
  <c r="M1610" i="1"/>
  <c r="M1419" i="1"/>
  <c r="M1212" i="1"/>
  <c r="L1531" i="1"/>
  <c r="L1231" i="1"/>
  <c r="L994" i="1"/>
  <c r="L876" i="1"/>
  <c r="L606" i="1"/>
  <c r="L2370" i="1"/>
  <c r="L2111" i="1"/>
  <c r="L1851" i="1"/>
  <c r="L1399" i="1"/>
  <c r="L1171" i="1"/>
  <c r="L964" i="1"/>
  <c r="L756" i="1"/>
  <c r="L689" i="1"/>
  <c r="L525" i="1"/>
  <c r="M2245" i="1"/>
  <c r="M730" i="1"/>
  <c r="L1864" i="1"/>
  <c r="L2131" i="1"/>
  <c r="L2068" i="1"/>
  <c r="L1651" i="1"/>
  <c r="L1539" i="1"/>
  <c r="L1492" i="1"/>
  <c r="L1471" i="1"/>
  <c r="L1331" i="1"/>
  <c r="L1214" i="1"/>
  <c r="L916" i="1"/>
  <c r="L805" i="1"/>
  <c r="L552" i="1"/>
  <c r="M1997" i="1"/>
  <c r="M1718" i="1"/>
  <c r="L2372" i="1"/>
  <c r="L2651" i="1"/>
  <c r="L2475" i="1"/>
  <c r="L2109" i="1"/>
  <c r="L1871" i="1"/>
  <c r="L1559" i="1"/>
  <c r="L1491" i="1"/>
  <c r="L804" i="1"/>
  <c r="L754" i="1"/>
  <c r="L665" i="1"/>
  <c r="L644" i="1"/>
  <c r="L1992" i="1"/>
  <c r="L534" i="1"/>
  <c r="L2583" i="1"/>
  <c r="L1286" i="1"/>
  <c r="L1501" i="1"/>
  <c r="L1639" i="1"/>
  <c r="L1239" i="1"/>
  <c r="L979" i="1"/>
  <c r="L850" i="1"/>
  <c r="L1532" i="1"/>
  <c r="L2671" i="1"/>
  <c r="L2560" i="1"/>
  <c r="L2151" i="1"/>
  <c r="L2129" i="1"/>
  <c r="L2108" i="1"/>
  <c r="L1580" i="1"/>
  <c r="L849" i="1"/>
  <c r="L729" i="1"/>
  <c r="M2197" i="1"/>
  <c r="M1631" i="1"/>
  <c r="M1530" i="1"/>
  <c r="M1224" i="1"/>
  <c r="M1197" i="1"/>
  <c r="M678" i="1"/>
  <c r="L736" i="1"/>
  <c r="L1927" i="1"/>
  <c r="L1907" i="1"/>
  <c r="L1427" i="1"/>
  <c r="L712" i="1"/>
  <c r="M1956" i="1"/>
  <c r="M1831" i="1"/>
  <c r="M1431" i="1"/>
  <c r="M983" i="1"/>
  <c r="M2633" i="1"/>
  <c r="L2538" i="1"/>
  <c r="L2233" i="1"/>
  <c r="L2049" i="1"/>
  <c r="L2029" i="1"/>
  <c r="L1987" i="1"/>
  <c r="L1967" i="1"/>
  <c r="L1946" i="1"/>
  <c r="L1906" i="1"/>
  <c r="L1510" i="1"/>
  <c r="L1470" i="1"/>
  <c r="L777" i="1"/>
  <c r="M2583" i="1"/>
  <c r="M1830" i="1"/>
  <c r="M1430" i="1"/>
  <c r="M1275" i="1"/>
  <c r="M1222" i="1"/>
  <c r="M1035" i="1"/>
  <c r="M541" i="1"/>
  <c r="L976" i="1"/>
  <c r="M1797" i="1"/>
  <c r="M979" i="1"/>
  <c r="M700" i="1"/>
  <c r="L2412" i="1"/>
  <c r="L2046" i="1"/>
  <c r="L1612" i="1"/>
  <c r="L1590" i="1"/>
  <c r="L1570" i="1"/>
  <c r="L1550" i="1"/>
  <c r="L1507" i="1"/>
  <c r="L1487" i="1"/>
  <c r="L1360" i="1"/>
  <c r="L1212" i="1"/>
  <c r="L1014" i="1"/>
  <c r="L532" i="1"/>
  <c r="M2508" i="1"/>
  <c r="M2338" i="1"/>
  <c r="L2433" i="1"/>
  <c r="L2107" i="1"/>
  <c r="L2432" i="1"/>
  <c r="L2289" i="1"/>
  <c r="L2249" i="1"/>
  <c r="L2147" i="1"/>
  <c r="L2127" i="1"/>
  <c r="L2086" i="1"/>
  <c r="L1942" i="1"/>
  <c r="L1632" i="1"/>
  <c r="L1589" i="1"/>
  <c r="L1569" i="1"/>
  <c r="L1529" i="1"/>
  <c r="L1506" i="1"/>
  <c r="L1486" i="1"/>
  <c r="L1422" i="1"/>
  <c r="L1232" i="1"/>
  <c r="L1189" i="1"/>
  <c r="L992" i="1"/>
  <c r="L557" i="1"/>
  <c r="M2675" i="1"/>
  <c r="M2650" i="1"/>
  <c r="M534" i="1"/>
  <c r="M507" i="1"/>
  <c r="L2209" i="1"/>
  <c r="L2087" i="1"/>
  <c r="L2026" i="1"/>
  <c r="L2452" i="1"/>
  <c r="L2309" i="1"/>
  <c r="L2229" i="1"/>
  <c r="L2167" i="1"/>
  <c r="L2614" i="1"/>
  <c r="L2492" i="1"/>
  <c r="L2472" i="1"/>
  <c r="L2389" i="1"/>
  <c r="L2349" i="1"/>
  <c r="L2329" i="1"/>
  <c r="L2308" i="1"/>
  <c r="L2207" i="1"/>
  <c r="L1982" i="1"/>
  <c r="L1962" i="1"/>
  <c r="L1610" i="1"/>
  <c r="L794" i="1"/>
  <c r="L772" i="1"/>
  <c r="L530" i="1"/>
  <c r="M1875" i="1"/>
  <c r="M1475" i="1"/>
  <c r="M1397" i="1"/>
  <c r="M1345" i="1"/>
  <c r="M1239" i="1"/>
  <c r="M878" i="1"/>
  <c r="L1167" i="1"/>
  <c r="M2360" i="1"/>
  <c r="M1992" i="1"/>
  <c r="M850" i="1"/>
  <c r="L2429" i="1"/>
  <c r="L2327" i="1"/>
  <c r="L2042" i="1"/>
  <c r="L2022" i="1"/>
  <c r="L1692" i="1"/>
  <c r="L1649" i="1"/>
  <c r="L1629" i="1"/>
  <c r="L1586" i="1"/>
  <c r="L1272" i="1"/>
  <c r="L1229" i="1"/>
  <c r="L1186" i="1"/>
  <c r="L1166" i="1"/>
  <c r="L900" i="1"/>
  <c r="L792" i="1"/>
  <c r="L724" i="1"/>
  <c r="L576" i="1"/>
  <c r="M2504" i="1"/>
  <c r="M2262" i="1"/>
  <c r="M1496" i="1"/>
  <c r="M742" i="1"/>
  <c r="L2307" i="1"/>
  <c r="L2612" i="1"/>
  <c r="L2449" i="1"/>
  <c r="L2367" i="1"/>
  <c r="L2692" i="1"/>
  <c r="L2672" i="1"/>
  <c r="L2652" i="1"/>
  <c r="L2632" i="1"/>
  <c r="L2509" i="1"/>
  <c r="L2489" i="1"/>
  <c r="L2407" i="1"/>
  <c r="L2082" i="1"/>
  <c r="L1938" i="1"/>
  <c r="L1814" i="1"/>
  <c r="L1607" i="1"/>
  <c r="L1502" i="1"/>
  <c r="L1292" i="1"/>
  <c r="L877" i="1"/>
  <c r="L857" i="1"/>
  <c r="L835" i="1"/>
  <c r="M2645" i="1"/>
  <c r="M2138" i="1"/>
  <c r="M2014" i="1"/>
  <c r="L2287" i="1"/>
  <c r="L2469" i="1"/>
  <c r="L2387" i="1"/>
  <c r="L2347" i="1"/>
  <c r="L2589" i="1"/>
  <c r="L2569" i="1"/>
  <c r="L2529" i="1"/>
  <c r="L2304" i="1"/>
  <c r="L2182" i="1"/>
  <c r="L2162" i="1"/>
  <c r="L2142" i="1"/>
  <c r="L1792" i="1"/>
  <c r="L1772" i="1"/>
  <c r="L1752" i="1"/>
  <c r="L1669" i="1"/>
  <c r="L1647" i="1"/>
  <c r="L1627" i="1"/>
  <c r="L1606" i="1"/>
  <c r="L1249" i="1"/>
  <c r="L1206" i="1"/>
  <c r="L834" i="1"/>
  <c r="L574" i="1"/>
  <c r="M2502" i="1"/>
  <c r="L1011" i="1"/>
  <c r="L1833" i="1"/>
  <c r="L1709" i="1"/>
  <c r="L1689" i="1"/>
  <c r="L1646" i="1"/>
  <c r="L1626" i="1"/>
  <c r="L1332" i="1"/>
  <c r="L1269" i="1"/>
  <c r="L1226" i="1"/>
  <c r="L1027" i="1"/>
  <c r="L1007" i="1"/>
  <c r="L917" i="1"/>
  <c r="L617" i="1"/>
  <c r="M1664" i="1"/>
  <c r="M1639" i="1"/>
  <c r="L2609" i="1"/>
  <c r="L2547" i="1"/>
  <c r="L2322" i="1"/>
  <c r="L2222" i="1"/>
  <c r="L2160" i="1"/>
  <c r="L1852" i="1"/>
  <c r="L1832" i="1"/>
  <c r="L1729" i="1"/>
  <c r="L1666" i="1"/>
  <c r="L1582" i="1"/>
  <c r="L1562" i="1"/>
  <c r="L1352" i="1"/>
  <c r="L1309" i="1"/>
  <c r="L1246" i="1"/>
  <c r="L1162" i="1"/>
  <c r="L874" i="1"/>
  <c r="L832" i="1"/>
  <c r="L811" i="1"/>
  <c r="L637" i="1"/>
  <c r="L572" i="1"/>
  <c r="M1538" i="1"/>
  <c r="M1160" i="1"/>
  <c r="M635" i="1"/>
  <c r="L2552" i="1"/>
  <c r="L1187" i="1"/>
  <c r="L2689" i="1"/>
  <c r="L2629" i="1"/>
  <c r="L2567" i="1"/>
  <c r="L2282" i="1"/>
  <c r="L2342" i="1"/>
  <c r="L1789" i="1"/>
  <c r="L1707" i="1"/>
  <c r="L1687" i="1"/>
  <c r="L1392" i="1"/>
  <c r="L1372" i="1"/>
  <c r="L1330" i="1"/>
  <c r="L1308" i="1"/>
  <c r="L1267" i="1"/>
  <c r="L894" i="1"/>
  <c r="L677" i="1"/>
  <c r="L657" i="1"/>
  <c r="L594" i="1"/>
  <c r="M1662" i="1"/>
  <c r="L2669" i="1"/>
  <c r="L2587" i="1"/>
  <c r="L2302" i="1"/>
  <c r="L2362" i="1"/>
  <c r="L2647" i="1"/>
  <c r="L2627" i="1"/>
  <c r="L2402" i="1"/>
  <c r="L1892" i="1"/>
  <c r="L1872" i="1"/>
  <c r="L1809" i="1"/>
  <c r="L1727" i="1"/>
  <c r="L1706" i="1"/>
  <c r="L1686" i="1"/>
  <c r="L1412" i="1"/>
  <c r="L1329" i="1"/>
  <c r="L1307" i="1"/>
  <c r="L1287" i="1"/>
  <c r="L1266" i="1"/>
  <c r="L1202" i="1"/>
  <c r="L957" i="1"/>
  <c r="L934" i="1"/>
  <c r="L914" i="1"/>
  <c r="L872" i="1"/>
  <c r="L614" i="1"/>
  <c r="M1286" i="1"/>
  <c r="L1952" i="1"/>
  <c r="L1512" i="1"/>
  <c r="L1312" i="1"/>
  <c r="L797" i="1"/>
  <c r="L2572" i="1"/>
  <c r="L2227" i="1"/>
  <c r="L1932" i="1"/>
  <c r="L1912" i="1"/>
  <c r="L1849" i="1"/>
  <c r="L1829" i="1"/>
  <c r="L1787" i="1"/>
  <c r="L1767" i="1"/>
  <c r="L1746" i="1"/>
  <c r="L1622" i="1"/>
  <c r="L1432" i="1"/>
  <c r="L1370" i="1"/>
  <c r="L1306" i="1"/>
  <c r="L1242" i="1"/>
  <c r="L892" i="1"/>
  <c r="L717" i="1"/>
  <c r="L634" i="1"/>
  <c r="L958" i="1"/>
  <c r="L758" i="1"/>
  <c r="L558" i="1"/>
  <c r="L2532" i="1"/>
  <c r="L1630" i="1"/>
  <c r="L1209" i="1"/>
  <c r="L2649" i="1"/>
  <c r="L2527" i="1"/>
  <c r="L2607" i="1"/>
  <c r="L2382" i="1"/>
  <c r="L2686" i="1"/>
  <c r="L2462" i="1"/>
  <c r="L2442" i="1"/>
  <c r="L2422" i="1"/>
  <c r="L1972" i="1"/>
  <c r="L1807" i="1"/>
  <c r="L1786" i="1"/>
  <c r="L1766" i="1"/>
  <c r="L1389" i="1"/>
  <c r="L1369" i="1"/>
  <c r="L932" i="1"/>
  <c r="L737" i="1"/>
  <c r="L674" i="1"/>
  <c r="L612" i="1"/>
  <c r="M2033" i="1"/>
  <c r="L1889" i="1"/>
  <c r="L1827" i="1"/>
  <c r="L1347" i="1"/>
  <c r="L931" i="1"/>
  <c r="L694" i="1"/>
  <c r="M1805" i="1"/>
  <c r="L2420" i="1"/>
  <c r="L2047" i="1"/>
  <c r="L1847" i="1"/>
  <c r="L1409" i="1"/>
  <c r="L911" i="1"/>
  <c r="L2602" i="1"/>
  <c r="L2052" i="1"/>
  <c r="L2032" i="1"/>
  <c r="L1929" i="1"/>
  <c r="L1909" i="1"/>
  <c r="L1846" i="1"/>
  <c r="L1826" i="1"/>
  <c r="L1429" i="1"/>
  <c r="L1387" i="1"/>
  <c r="L1367" i="1"/>
  <c r="L1262" i="1"/>
  <c r="L977" i="1"/>
  <c r="L953" i="1"/>
  <c r="L757" i="1"/>
  <c r="L734" i="1"/>
  <c r="L714" i="1"/>
  <c r="L672" i="1"/>
  <c r="L652" i="1"/>
  <c r="L1904" i="1"/>
  <c r="M1712" i="1"/>
  <c r="L1712" i="1"/>
  <c r="M1522" i="1"/>
  <c r="L1522" i="1"/>
  <c r="M1282" i="1"/>
  <c r="L1282" i="1"/>
  <c r="M1002" i="1"/>
  <c r="L1002" i="1"/>
  <c r="M802" i="1"/>
  <c r="L802" i="1"/>
  <c r="M602" i="1"/>
  <c r="L602" i="1"/>
  <c r="L897" i="1"/>
  <c r="M897" i="1"/>
  <c r="L2620" i="1"/>
  <c r="M2620" i="1"/>
  <c r="L2220" i="1"/>
  <c r="M2220" i="1"/>
  <c r="L2020" i="1"/>
  <c r="M2020" i="1"/>
  <c r="L1820" i="1"/>
  <c r="M1820" i="1"/>
  <c r="L1620" i="1"/>
  <c r="M1620" i="1"/>
  <c r="M1420" i="1"/>
  <c r="L1420" i="1"/>
  <c r="L1220" i="1"/>
  <c r="M1220" i="1"/>
  <c r="M960" i="1"/>
  <c r="L960" i="1"/>
  <c r="M760" i="1"/>
  <c r="L760" i="1"/>
  <c r="M2198" i="1"/>
  <c r="L2198" i="1"/>
  <c r="M1998" i="1"/>
  <c r="L1998" i="1"/>
  <c r="M1798" i="1"/>
  <c r="L1798" i="1"/>
  <c r="M1598" i="1"/>
  <c r="L1598" i="1"/>
  <c r="M1398" i="1"/>
  <c r="L1398" i="1"/>
  <c r="M1198" i="1"/>
  <c r="L1198" i="1"/>
  <c r="L938" i="1"/>
  <c r="M938" i="1"/>
  <c r="L738" i="1"/>
  <c r="M738" i="1"/>
  <c r="L536" i="1"/>
  <c r="M536" i="1"/>
  <c r="L2128" i="1"/>
  <c r="M1867" i="1"/>
  <c r="L1867" i="1"/>
  <c r="M1667" i="1"/>
  <c r="L1667" i="1"/>
  <c r="M1467" i="1"/>
  <c r="L1467" i="1"/>
  <c r="M1247" i="1"/>
  <c r="L1247" i="1"/>
  <c r="M987" i="1"/>
  <c r="L987" i="1"/>
  <c r="L787" i="1"/>
  <c r="M787" i="1"/>
  <c r="L587" i="1"/>
  <c r="M587" i="1"/>
  <c r="M590" i="1"/>
  <c r="L590" i="1"/>
  <c r="M846" i="1"/>
  <c r="L846" i="1"/>
  <c r="M542" i="1"/>
  <c r="L542" i="1"/>
  <c r="L936" i="1"/>
  <c r="M936" i="1"/>
  <c r="M2524" i="1"/>
  <c r="L2524" i="1"/>
  <c r="L2324" i="1"/>
  <c r="M2324" i="1"/>
  <c r="M2124" i="1"/>
  <c r="L2124" i="1"/>
  <c r="L1684" i="1"/>
  <c r="M1684" i="1"/>
  <c r="M1444" i="1"/>
  <c r="L1444" i="1"/>
  <c r="M1244" i="1"/>
  <c r="L1244" i="1"/>
  <c r="M944" i="1"/>
  <c r="L944" i="1"/>
  <c r="M744" i="1"/>
  <c r="L744" i="1"/>
  <c r="M543" i="1"/>
  <c r="L543" i="1"/>
  <c r="M1750" i="1"/>
  <c r="M1603" i="1"/>
  <c r="L1603" i="1"/>
  <c r="M1363" i="1"/>
  <c r="L1363" i="1"/>
  <c r="L697" i="1"/>
  <c r="M697" i="1"/>
  <c r="M1521" i="1"/>
  <c r="L1521" i="1"/>
  <c r="M1321" i="1"/>
  <c r="L1321" i="1"/>
  <c r="M841" i="1"/>
  <c r="L841" i="1"/>
  <c r="M641" i="1"/>
  <c r="L641" i="1"/>
  <c r="M1450" i="1"/>
  <c r="L1450" i="1"/>
  <c r="M2059" i="1"/>
  <c r="L2059" i="1"/>
  <c r="M1859" i="1"/>
  <c r="L1859" i="1"/>
  <c r="M1659" i="1"/>
  <c r="M1459" i="1"/>
  <c r="L1459" i="1"/>
  <c r="M1259" i="1"/>
  <c r="L1259" i="1"/>
  <c r="M799" i="1"/>
  <c r="L799" i="1"/>
  <c r="M1190" i="1"/>
  <c r="L1190" i="1"/>
  <c r="L2408" i="1"/>
  <c r="L2368" i="1"/>
  <c r="L531" i="1"/>
  <c r="M1952" i="1"/>
  <c r="M1904" i="1"/>
  <c r="L2448" i="1"/>
  <c r="L2428" i="1"/>
  <c r="L2228" i="1"/>
  <c r="L2528" i="1"/>
  <c r="L2608" i="1"/>
  <c r="L2668" i="1"/>
  <c r="L2648" i="1"/>
  <c r="L2588" i="1"/>
  <c r="L2248" i="1"/>
  <c r="L2508" i="1"/>
  <c r="L893" i="1"/>
  <c r="L933" i="1"/>
  <c r="L913" i="1"/>
  <c r="L817" i="1"/>
  <c r="M817" i="1"/>
  <c r="M2420" i="1"/>
  <c r="L2392" i="1"/>
  <c r="L2288" i="1"/>
  <c r="L873" i="1"/>
  <c r="L853" i="1"/>
  <c r="L833" i="1"/>
  <c r="L813" i="1"/>
  <c r="M1312" i="1"/>
  <c r="M982" i="1"/>
  <c r="L982" i="1"/>
  <c r="M782" i="1"/>
  <c r="L782" i="1"/>
  <c r="M582" i="1"/>
  <c r="L582" i="1"/>
  <c r="L967" i="1"/>
  <c r="M967" i="1"/>
  <c r="L767" i="1"/>
  <c r="M767" i="1"/>
  <c r="L567" i="1"/>
  <c r="M567" i="1"/>
  <c r="L2690" i="1"/>
  <c r="L2670" i="1"/>
  <c r="L508" i="1"/>
  <c r="L971" i="1"/>
  <c r="L553" i="1"/>
  <c r="L2028" i="1"/>
  <c r="L2008" i="1"/>
  <c r="L1948" i="1"/>
  <c r="L1928" i="1"/>
  <c r="L1908" i="1"/>
  <c r="L1868" i="1"/>
  <c r="L1848" i="1"/>
  <c r="L1808" i="1"/>
  <c r="L1768" i="1"/>
  <c r="L1708" i="1"/>
  <c r="L1688" i="1"/>
  <c r="L1648" i="1"/>
  <c r="L1588" i="1"/>
  <c r="L1468" i="1"/>
  <c r="L1428" i="1"/>
  <c r="L1368" i="1"/>
  <c r="L1328" i="1"/>
  <c r="L1288" i="1"/>
  <c r="L1268" i="1"/>
  <c r="L1248" i="1"/>
  <c r="L1228" i="1"/>
  <c r="L1208" i="1"/>
  <c r="L1168" i="1"/>
  <c r="L1033" i="1"/>
  <c r="L1013" i="1"/>
  <c r="L527" i="1"/>
  <c r="L991" i="1"/>
  <c r="L573" i="1"/>
  <c r="L551" i="1"/>
  <c r="L989" i="1"/>
  <c r="L593" i="1"/>
  <c r="L549" i="1"/>
  <c r="L2684" i="1"/>
  <c r="L2664" i="1"/>
  <c r="L2644" i="1"/>
  <c r="L2624" i="1"/>
  <c r="L2604" i="1"/>
  <c r="L2584" i="1"/>
  <c r="L2504" i="1"/>
  <c r="L2484" i="1"/>
  <c r="L2464" i="1"/>
  <c r="L2444" i="1"/>
  <c r="L2424" i="1"/>
  <c r="L2404" i="1"/>
  <c r="L2384" i="1"/>
  <c r="L2364" i="1"/>
  <c r="L2284" i="1"/>
  <c r="L2264" i="1"/>
  <c r="L2244" i="1"/>
  <c r="L2204" i="1"/>
  <c r="L2184" i="1"/>
  <c r="L2164" i="1"/>
  <c r="L2144" i="1"/>
  <c r="L2024" i="1"/>
  <c r="L2004" i="1"/>
  <c r="L1984" i="1"/>
  <c r="L1964" i="1"/>
  <c r="L1944" i="1"/>
  <c r="L1924" i="1"/>
  <c r="L1844" i="1"/>
  <c r="L1824" i="1"/>
  <c r="L1804" i="1"/>
  <c r="L1784" i="1"/>
  <c r="L1764" i="1"/>
  <c r="L1744" i="1"/>
  <c r="L1724" i="1"/>
  <c r="L1704" i="1"/>
  <c r="L1664" i="1"/>
  <c r="L1644" i="1"/>
  <c r="L1624" i="1"/>
  <c r="L1604" i="1"/>
  <c r="L1584" i="1"/>
  <c r="L1564" i="1"/>
  <c r="L1544" i="1"/>
  <c r="L1524" i="1"/>
  <c r="L1484" i="1"/>
  <c r="L1464" i="1"/>
  <c r="L1424" i="1"/>
  <c r="L1404" i="1"/>
  <c r="L1384" i="1"/>
  <c r="L1344" i="1"/>
  <c r="L1304" i="1"/>
  <c r="L1284" i="1"/>
  <c r="L1264" i="1"/>
  <c r="L1224" i="1"/>
  <c r="L1164" i="1"/>
  <c r="L1029" i="1"/>
  <c r="L1009" i="1"/>
  <c r="L673" i="1"/>
  <c r="L653" i="1"/>
  <c r="L633" i="1"/>
  <c r="L613" i="1"/>
  <c r="M958" i="1"/>
  <c r="M558" i="1"/>
  <c r="L733" i="1"/>
  <c r="L713" i="1"/>
  <c r="L693" i="1"/>
  <c r="L591" i="1"/>
  <c r="L671" i="1"/>
  <c r="L631" i="1"/>
  <c r="L611" i="1"/>
  <c r="M758" i="1"/>
  <c r="M882" i="1"/>
  <c r="L882" i="1"/>
  <c r="M682" i="1"/>
  <c r="L682" i="1"/>
  <c r="L753" i="1"/>
  <c r="L711" i="1"/>
  <c r="L691" i="1"/>
  <c r="L669" i="1"/>
  <c r="L649" i="1"/>
  <c r="L629" i="1"/>
  <c r="L609" i="1"/>
  <c r="L528" i="1"/>
  <c r="M528" i="1"/>
  <c r="M976" i="1"/>
  <c r="L1177" i="1"/>
  <c r="L1157" i="1"/>
  <c r="L1022" i="1"/>
  <c r="L962" i="1"/>
  <c r="L862" i="1"/>
  <c r="L842" i="1"/>
  <c r="L822" i="1"/>
  <c r="L742" i="1"/>
  <c r="L722" i="1"/>
  <c r="L702" i="1"/>
  <c r="L662" i="1"/>
  <c r="L642" i="1"/>
  <c r="L562" i="1"/>
  <c r="L541" i="1"/>
  <c r="L514" i="1"/>
  <c r="L947" i="1"/>
  <c r="L927" i="1"/>
  <c r="L907" i="1"/>
  <c r="L887" i="1"/>
  <c r="L867" i="1"/>
  <c r="L847" i="1"/>
  <c r="L747" i="1"/>
  <c r="L727" i="1"/>
  <c r="L707" i="1"/>
  <c r="L687" i="1"/>
  <c r="L667" i="1"/>
  <c r="L647" i="1"/>
  <c r="L627" i="1"/>
  <c r="L607" i="1"/>
  <c r="L518" i="1"/>
  <c r="L2699" i="1"/>
  <c r="L2679" i="1"/>
  <c r="L2659" i="1"/>
  <c r="L2639" i="1"/>
  <c r="L2619" i="1"/>
  <c r="L2599" i="1"/>
  <c r="L2579" i="1"/>
  <c r="L2559" i="1"/>
  <c r="L2539" i="1"/>
  <c r="L2519" i="1"/>
  <c r="L2499" i="1"/>
  <c r="L2479" i="1"/>
  <c r="L2459" i="1"/>
  <c r="L2419" i="1"/>
  <c r="L2399" i="1"/>
  <c r="L2379" i="1"/>
  <c r="L2339" i="1"/>
  <c r="L2319" i="1"/>
  <c r="L2299" i="1"/>
  <c r="L2239" i="1"/>
  <c r="L2219" i="1"/>
  <c r="L2139" i="1"/>
  <c r="L2119" i="1"/>
  <c r="L2099" i="1"/>
  <c r="L2079" i="1"/>
  <c r="L2650" i="1"/>
  <c r="L2630" i="1"/>
  <c r="L2610" i="1"/>
  <c r="L2590" i="1"/>
  <c r="L2570" i="1"/>
  <c r="L2550" i="1"/>
  <c r="L2530" i="1"/>
  <c r="L2510" i="1"/>
  <c r="L2490" i="1"/>
  <c r="L2470" i="1"/>
  <c r="L2450" i="1"/>
  <c r="L2430" i="1"/>
  <c r="L2410" i="1"/>
  <c r="L2390" i="1"/>
  <c r="L2350" i="1"/>
  <c r="L2330" i="1"/>
  <c r="L2310" i="1"/>
  <c r="L2290" i="1"/>
  <c r="L2270" i="1"/>
  <c r="L2250" i="1"/>
  <c r="L2230" i="1"/>
  <c r="L2210" i="1"/>
  <c r="L2170" i="1"/>
  <c r="L2150" i="1"/>
  <c r="L2110" i="1"/>
  <c r="L2090" i="1"/>
  <c r="L2070" i="1"/>
  <c r="L2050" i="1"/>
  <c r="L2030" i="1"/>
  <c r="L2010" i="1"/>
  <c r="L1990" i="1"/>
  <c r="L1970" i="1"/>
  <c r="L1950" i="1"/>
  <c r="L1930" i="1"/>
  <c r="L1910" i="1"/>
  <c r="L1890" i="1"/>
  <c r="L1870" i="1"/>
  <c r="L1850" i="1"/>
  <c r="L1830" i="1"/>
  <c r="L1790" i="1"/>
  <c r="L1770" i="1"/>
  <c r="L1750" i="1"/>
  <c r="L1730" i="1"/>
  <c r="L1710" i="1"/>
  <c r="L1690" i="1"/>
  <c r="L1616" i="1"/>
  <c r="L2687" i="1"/>
  <c r="L2667" i="1"/>
  <c r="L2646" i="1"/>
  <c r="L2586" i="1"/>
  <c r="L2526" i="1"/>
  <c r="L2466" i="1"/>
  <c r="L2406" i="1"/>
  <c r="L2346" i="1"/>
  <c r="L2266" i="1"/>
  <c r="L2186" i="1"/>
  <c r="L1593" i="1"/>
  <c r="L1333" i="1"/>
  <c r="L2626" i="1"/>
  <c r="L2566" i="1"/>
  <c r="L2506" i="1"/>
  <c r="L2386" i="1"/>
  <c r="L2326" i="1"/>
  <c r="L2286" i="1"/>
  <c r="L2246" i="1"/>
  <c r="L2206" i="1"/>
  <c r="L2166" i="1"/>
  <c r="L2666" i="1"/>
  <c r="L2486" i="1"/>
  <c r="L2366" i="1"/>
  <c r="L2306" i="1"/>
  <c r="L2146" i="1"/>
  <c r="L1571" i="1"/>
  <c r="L1390" i="1"/>
  <c r="L1170" i="1"/>
  <c r="L608" i="1"/>
  <c r="L1504" i="1"/>
  <c r="L1482" i="1"/>
  <c r="L1361" i="1"/>
  <c r="L1301" i="1"/>
  <c r="L1460" i="1"/>
  <c r="L1979" i="1"/>
  <c r="L1959" i="1"/>
  <c r="L1939" i="1"/>
  <c r="L1919" i="1"/>
  <c r="L1899" i="1"/>
  <c r="L1879" i="1"/>
  <c r="L1839" i="1"/>
  <c r="L1819" i="1"/>
  <c r="L1799" i="1"/>
  <c r="L1779" i="1"/>
  <c r="L1759" i="1"/>
  <c r="L1679" i="1"/>
  <c r="L1659" i="1"/>
  <c r="L1638" i="1"/>
  <c r="L1438" i="1"/>
  <c r="L1258" i="1"/>
  <c r="L507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09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36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384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G1145" i="1" l="1"/>
  <c r="J1145" i="1" s="1"/>
  <c r="K1145" i="1"/>
  <c r="G31" i="1"/>
  <c r="J31" i="1" s="1"/>
  <c r="K31" i="1"/>
  <c r="G375" i="1"/>
  <c r="J375" i="1" s="1"/>
  <c r="K375" i="1"/>
  <c r="G355" i="1"/>
  <c r="J355" i="1" s="1"/>
  <c r="K355" i="1"/>
  <c r="G335" i="1"/>
  <c r="J335" i="1" s="1"/>
  <c r="K335" i="1"/>
  <c r="G315" i="1"/>
  <c r="J315" i="1" s="1"/>
  <c r="K315" i="1"/>
  <c r="G295" i="1"/>
  <c r="J295" i="1" s="1"/>
  <c r="K295" i="1"/>
  <c r="G275" i="1"/>
  <c r="J275" i="1" s="1"/>
  <c r="K275" i="1"/>
  <c r="G255" i="1"/>
  <c r="J255" i="1" s="1"/>
  <c r="K255" i="1"/>
  <c r="G235" i="1"/>
  <c r="J235" i="1" s="1"/>
  <c r="K235" i="1"/>
  <c r="G215" i="1"/>
  <c r="J215" i="1" s="1"/>
  <c r="K215" i="1"/>
  <c r="G195" i="1"/>
  <c r="J195" i="1" s="1"/>
  <c r="K195" i="1"/>
  <c r="G175" i="1"/>
  <c r="J175" i="1" s="1"/>
  <c r="K175" i="1"/>
  <c r="G155" i="1"/>
  <c r="J155" i="1" s="1"/>
  <c r="K155" i="1"/>
  <c r="G135" i="1"/>
  <c r="J135" i="1" s="1"/>
  <c r="K135" i="1"/>
  <c r="G115" i="1"/>
  <c r="J115" i="1" s="1"/>
  <c r="K115" i="1"/>
  <c r="G95" i="1"/>
  <c r="J95" i="1" s="1"/>
  <c r="K95" i="1"/>
  <c r="G75" i="1"/>
  <c r="J75" i="1" s="1"/>
  <c r="K75" i="1"/>
  <c r="G55" i="1"/>
  <c r="J55" i="1" s="1"/>
  <c r="K55" i="1"/>
  <c r="G35" i="1"/>
  <c r="J35" i="1" s="1"/>
  <c r="K35" i="1"/>
  <c r="G15" i="1"/>
  <c r="J15" i="1" s="1"/>
  <c r="K15" i="1"/>
  <c r="G500" i="1"/>
  <c r="J500" i="1" s="1"/>
  <c r="K500" i="1"/>
  <c r="G480" i="1"/>
  <c r="J480" i="1" s="1"/>
  <c r="K480" i="1"/>
  <c r="G460" i="1"/>
  <c r="J460" i="1" s="1"/>
  <c r="K460" i="1"/>
  <c r="G440" i="1"/>
  <c r="J440" i="1" s="1"/>
  <c r="K440" i="1"/>
  <c r="G420" i="1"/>
  <c r="J420" i="1" s="1"/>
  <c r="K420" i="1"/>
  <c r="G400" i="1"/>
  <c r="J400" i="1" s="1"/>
  <c r="K400" i="1"/>
  <c r="G1092" i="1"/>
  <c r="J1092" i="1" s="1"/>
  <c r="K1092" i="1"/>
  <c r="G1072" i="1"/>
  <c r="J1072" i="1" s="1"/>
  <c r="K1072" i="1"/>
  <c r="G1052" i="1"/>
  <c r="J1052" i="1" s="1"/>
  <c r="K1052" i="1"/>
  <c r="G1147" i="1"/>
  <c r="J1147" i="1" s="1"/>
  <c r="K1147" i="1"/>
  <c r="G1127" i="1"/>
  <c r="J1127" i="1" s="1"/>
  <c r="K1127" i="1"/>
  <c r="G1107" i="1"/>
  <c r="J1107" i="1" s="1"/>
  <c r="K1107" i="1"/>
  <c r="G334" i="1"/>
  <c r="J334" i="1" s="1"/>
  <c r="K334" i="1"/>
  <c r="G94" i="1"/>
  <c r="J94" i="1" s="1"/>
  <c r="K94" i="1"/>
  <c r="G1146" i="1"/>
  <c r="J1146" i="1" s="1"/>
  <c r="K1146" i="1"/>
  <c r="G293" i="1"/>
  <c r="J293" i="1" s="1"/>
  <c r="K293" i="1"/>
  <c r="G213" i="1"/>
  <c r="J213" i="1" s="1"/>
  <c r="K213" i="1"/>
  <c r="G113" i="1"/>
  <c r="J113" i="1" s="1"/>
  <c r="K113" i="1"/>
  <c r="G33" i="1"/>
  <c r="J33" i="1" s="1"/>
  <c r="K33" i="1"/>
  <c r="G438" i="1"/>
  <c r="J438" i="1" s="1"/>
  <c r="K438" i="1"/>
  <c r="G1090" i="1"/>
  <c r="J1090" i="1" s="1"/>
  <c r="K1090" i="1"/>
  <c r="G352" i="1"/>
  <c r="J352" i="1" s="1"/>
  <c r="K352" i="1"/>
  <c r="G312" i="1"/>
  <c r="J312" i="1" s="1"/>
  <c r="K312" i="1"/>
  <c r="G272" i="1"/>
  <c r="J272" i="1" s="1"/>
  <c r="K272" i="1"/>
  <c r="G232" i="1"/>
  <c r="J232" i="1" s="1"/>
  <c r="K232" i="1"/>
  <c r="G192" i="1"/>
  <c r="J192" i="1" s="1"/>
  <c r="K192" i="1"/>
  <c r="G152" i="1"/>
  <c r="J152" i="1" s="1"/>
  <c r="K152" i="1"/>
  <c r="G112" i="1"/>
  <c r="J112" i="1" s="1"/>
  <c r="K112" i="1"/>
  <c r="G72" i="1"/>
  <c r="J72" i="1" s="1"/>
  <c r="K72" i="1"/>
  <c r="G52" i="1"/>
  <c r="J52" i="1" s="1"/>
  <c r="K52" i="1"/>
  <c r="G12" i="1"/>
  <c r="J12" i="1" s="1"/>
  <c r="K12" i="1"/>
  <c r="G457" i="1"/>
  <c r="J457" i="1" s="1"/>
  <c r="K457" i="1"/>
  <c r="G417" i="1"/>
  <c r="J417" i="1" s="1"/>
  <c r="K417" i="1"/>
  <c r="G397" i="1"/>
  <c r="J397" i="1" s="1"/>
  <c r="K397" i="1"/>
  <c r="G1069" i="1"/>
  <c r="J1069" i="1" s="1"/>
  <c r="K1069" i="1"/>
  <c r="G1049" i="1"/>
  <c r="J1049" i="1" s="1"/>
  <c r="K1049" i="1"/>
  <c r="G1144" i="1"/>
  <c r="J1144" i="1" s="1"/>
  <c r="K1144" i="1"/>
  <c r="G351" i="1"/>
  <c r="J351" i="1" s="1"/>
  <c r="K351" i="1"/>
  <c r="G311" i="1"/>
  <c r="J311" i="1" s="1"/>
  <c r="K311" i="1"/>
  <c r="G291" i="1"/>
  <c r="J291" i="1" s="1"/>
  <c r="K291" i="1"/>
  <c r="G251" i="1"/>
  <c r="J251" i="1" s="1"/>
  <c r="K251" i="1"/>
  <c r="G211" i="1"/>
  <c r="J211" i="1" s="1"/>
  <c r="K211" i="1"/>
  <c r="G191" i="1"/>
  <c r="J191" i="1" s="1"/>
  <c r="K191" i="1"/>
  <c r="G131" i="1"/>
  <c r="J131" i="1" s="1"/>
  <c r="K131" i="1"/>
  <c r="G91" i="1"/>
  <c r="J91" i="1" s="1"/>
  <c r="K91" i="1"/>
  <c r="G51" i="1"/>
  <c r="J51" i="1" s="1"/>
  <c r="K51" i="1"/>
  <c r="G11" i="1"/>
  <c r="J11" i="1" s="1"/>
  <c r="K11" i="1"/>
  <c r="G476" i="1"/>
  <c r="J476" i="1" s="1"/>
  <c r="K476" i="1"/>
  <c r="G456" i="1"/>
  <c r="J456" i="1" s="1"/>
  <c r="K456" i="1"/>
  <c r="G1088" i="1"/>
  <c r="J1088" i="1" s="1"/>
  <c r="K1088" i="1"/>
  <c r="G1143" i="1"/>
  <c r="J1143" i="1" s="1"/>
  <c r="K1143" i="1"/>
  <c r="G370" i="1"/>
  <c r="J370" i="1" s="1"/>
  <c r="K370" i="1"/>
  <c r="G350" i="1"/>
  <c r="J350" i="1" s="1"/>
  <c r="K350" i="1"/>
  <c r="G330" i="1"/>
  <c r="J330" i="1" s="1"/>
  <c r="K330" i="1"/>
  <c r="G310" i="1"/>
  <c r="J310" i="1" s="1"/>
  <c r="K310" i="1"/>
  <c r="G290" i="1"/>
  <c r="J290" i="1" s="1"/>
  <c r="K290" i="1"/>
  <c r="G270" i="1"/>
  <c r="J270" i="1" s="1"/>
  <c r="K270" i="1"/>
  <c r="G250" i="1"/>
  <c r="J250" i="1" s="1"/>
  <c r="K250" i="1"/>
  <c r="G230" i="1"/>
  <c r="J230" i="1" s="1"/>
  <c r="K230" i="1"/>
  <c r="G210" i="1"/>
  <c r="J210" i="1" s="1"/>
  <c r="K210" i="1"/>
  <c r="G190" i="1"/>
  <c r="J190" i="1" s="1"/>
  <c r="K190" i="1"/>
  <c r="G170" i="1"/>
  <c r="J170" i="1" s="1"/>
  <c r="K170" i="1"/>
  <c r="G150" i="1"/>
  <c r="J150" i="1" s="1"/>
  <c r="K150" i="1"/>
  <c r="G130" i="1"/>
  <c r="J130" i="1" s="1"/>
  <c r="K130" i="1"/>
  <c r="G110" i="1"/>
  <c r="J110" i="1" s="1"/>
  <c r="K110" i="1"/>
  <c r="G90" i="1"/>
  <c r="J90" i="1" s="1"/>
  <c r="K90" i="1"/>
  <c r="G70" i="1"/>
  <c r="J70" i="1" s="1"/>
  <c r="K70" i="1"/>
  <c r="G50" i="1"/>
  <c r="J50" i="1" s="1"/>
  <c r="K50" i="1"/>
  <c r="G30" i="1"/>
  <c r="J30" i="1" s="1"/>
  <c r="K30" i="1"/>
  <c r="G10" i="1"/>
  <c r="J10" i="1" s="1"/>
  <c r="K10" i="1"/>
  <c r="G495" i="1"/>
  <c r="J495" i="1" s="1"/>
  <c r="K495" i="1"/>
  <c r="G475" i="1"/>
  <c r="J475" i="1" s="1"/>
  <c r="K475" i="1"/>
  <c r="G455" i="1"/>
  <c r="J455" i="1" s="1"/>
  <c r="K455" i="1"/>
  <c r="G435" i="1"/>
  <c r="J435" i="1" s="1"/>
  <c r="K435" i="1"/>
  <c r="G415" i="1"/>
  <c r="J415" i="1" s="1"/>
  <c r="K415" i="1"/>
  <c r="G395" i="1"/>
  <c r="J395" i="1" s="1"/>
  <c r="K395" i="1"/>
  <c r="G1087" i="1"/>
  <c r="J1087" i="1" s="1"/>
  <c r="K1087" i="1"/>
  <c r="G1067" i="1"/>
  <c r="J1067" i="1" s="1"/>
  <c r="K1067" i="1"/>
  <c r="G1047" i="1"/>
  <c r="J1047" i="1" s="1"/>
  <c r="K1047" i="1"/>
  <c r="G1142" i="1"/>
  <c r="J1142" i="1" s="1"/>
  <c r="K1142" i="1"/>
  <c r="G1122" i="1"/>
  <c r="J1122" i="1" s="1"/>
  <c r="K1122" i="1"/>
  <c r="G1102" i="1"/>
  <c r="J1102" i="1" s="1"/>
  <c r="K1102" i="1"/>
  <c r="G234" i="1"/>
  <c r="J234" i="1" s="1"/>
  <c r="K234" i="1"/>
  <c r="G439" i="1"/>
  <c r="J439" i="1" s="1"/>
  <c r="K439" i="1"/>
  <c r="G373" i="1"/>
  <c r="J373" i="1" s="1"/>
  <c r="K373" i="1"/>
  <c r="G193" i="1"/>
  <c r="J193" i="1" s="1"/>
  <c r="K193" i="1"/>
  <c r="G13" i="1"/>
  <c r="J13" i="1" s="1"/>
  <c r="K13" i="1"/>
  <c r="G398" i="1"/>
  <c r="J398" i="1" s="1"/>
  <c r="K398" i="1"/>
  <c r="G372" i="1"/>
  <c r="J372" i="1" s="1"/>
  <c r="K372" i="1"/>
  <c r="G332" i="1"/>
  <c r="J332" i="1" s="1"/>
  <c r="K332" i="1"/>
  <c r="G292" i="1"/>
  <c r="J292" i="1" s="1"/>
  <c r="K292" i="1"/>
  <c r="G252" i="1"/>
  <c r="J252" i="1" s="1"/>
  <c r="K252" i="1"/>
  <c r="G212" i="1"/>
  <c r="J212" i="1" s="1"/>
  <c r="K212" i="1"/>
  <c r="G172" i="1"/>
  <c r="J172" i="1" s="1"/>
  <c r="K172" i="1"/>
  <c r="G132" i="1"/>
  <c r="J132" i="1" s="1"/>
  <c r="K132" i="1"/>
  <c r="G92" i="1"/>
  <c r="J92" i="1" s="1"/>
  <c r="K92" i="1"/>
  <c r="G32" i="1"/>
  <c r="J32" i="1" s="1"/>
  <c r="K32" i="1"/>
  <c r="G497" i="1"/>
  <c r="J497" i="1" s="1"/>
  <c r="K497" i="1"/>
  <c r="G437" i="1"/>
  <c r="J437" i="1" s="1"/>
  <c r="K437" i="1"/>
  <c r="G1089" i="1"/>
  <c r="J1089" i="1" s="1"/>
  <c r="K1089" i="1"/>
  <c r="G1124" i="1"/>
  <c r="J1124" i="1" s="1"/>
  <c r="K1124" i="1"/>
  <c r="G371" i="1"/>
  <c r="J371" i="1" s="1"/>
  <c r="K371" i="1"/>
  <c r="G331" i="1"/>
  <c r="J331" i="1" s="1"/>
  <c r="K331" i="1"/>
  <c r="G271" i="1"/>
  <c r="J271" i="1" s="1"/>
  <c r="K271" i="1"/>
  <c r="G231" i="1"/>
  <c r="J231" i="1" s="1"/>
  <c r="K231" i="1"/>
  <c r="G171" i="1"/>
  <c r="J171" i="1" s="1"/>
  <c r="K171" i="1"/>
  <c r="G111" i="1"/>
  <c r="J111" i="1" s="1"/>
  <c r="K111" i="1"/>
  <c r="G71" i="1"/>
  <c r="J71" i="1" s="1"/>
  <c r="K71" i="1"/>
  <c r="G496" i="1"/>
  <c r="J496" i="1" s="1"/>
  <c r="K496" i="1"/>
  <c r="G436" i="1"/>
  <c r="J436" i="1" s="1"/>
  <c r="K436" i="1"/>
  <c r="G369" i="1"/>
  <c r="J369" i="1" s="1"/>
  <c r="K369" i="1"/>
  <c r="G349" i="1"/>
  <c r="J349" i="1" s="1"/>
  <c r="K349" i="1"/>
  <c r="G329" i="1"/>
  <c r="J329" i="1" s="1"/>
  <c r="K329" i="1"/>
  <c r="G309" i="1"/>
  <c r="J309" i="1" s="1"/>
  <c r="K309" i="1"/>
  <c r="G289" i="1"/>
  <c r="J289" i="1" s="1"/>
  <c r="K289" i="1"/>
  <c r="G269" i="1"/>
  <c r="J269" i="1" s="1"/>
  <c r="K269" i="1"/>
  <c r="G249" i="1"/>
  <c r="J249" i="1" s="1"/>
  <c r="K249" i="1"/>
  <c r="G229" i="1"/>
  <c r="J229" i="1" s="1"/>
  <c r="K229" i="1"/>
  <c r="G209" i="1"/>
  <c r="J209" i="1" s="1"/>
  <c r="K209" i="1"/>
  <c r="G189" i="1"/>
  <c r="J189" i="1" s="1"/>
  <c r="K189" i="1"/>
  <c r="G169" i="1"/>
  <c r="J169" i="1" s="1"/>
  <c r="K169" i="1"/>
  <c r="G149" i="1"/>
  <c r="J149" i="1" s="1"/>
  <c r="K149" i="1"/>
  <c r="G129" i="1"/>
  <c r="J129" i="1" s="1"/>
  <c r="K129" i="1"/>
  <c r="G109" i="1"/>
  <c r="J109" i="1" s="1"/>
  <c r="K109" i="1"/>
  <c r="G89" i="1"/>
  <c r="J89" i="1" s="1"/>
  <c r="K89" i="1"/>
  <c r="G69" i="1"/>
  <c r="J69" i="1" s="1"/>
  <c r="K69" i="1"/>
  <c r="G49" i="1"/>
  <c r="J49" i="1" s="1"/>
  <c r="K49" i="1"/>
  <c r="G29" i="1"/>
  <c r="J29" i="1" s="1"/>
  <c r="K29" i="1"/>
  <c r="G9" i="1"/>
  <c r="J9" i="1" s="1"/>
  <c r="K9" i="1"/>
  <c r="G494" i="1"/>
  <c r="J494" i="1" s="1"/>
  <c r="K494" i="1"/>
  <c r="G474" i="1"/>
  <c r="J474" i="1" s="1"/>
  <c r="K474" i="1"/>
  <c r="G454" i="1"/>
  <c r="J454" i="1" s="1"/>
  <c r="K454" i="1"/>
  <c r="G434" i="1"/>
  <c r="J434" i="1" s="1"/>
  <c r="K434" i="1"/>
  <c r="G414" i="1"/>
  <c r="J414" i="1" s="1"/>
  <c r="K414" i="1"/>
  <c r="G394" i="1"/>
  <c r="J394" i="1" s="1"/>
  <c r="K394" i="1"/>
  <c r="G1086" i="1"/>
  <c r="J1086" i="1" s="1"/>
  <c r="K1086" i="1"/>
  <c r="G1066" i="1"/>
  <c r="J1066" i="1" s="1"/>
  <c r="K1066" i="1"/>
  <c r="G1046" i="1"/>
  <c r="J1046" i="1" s="1"/>
  <c r="K1046" i="1"/>
  <c r="G1141" i="1"/>
  <c r="J1141" i="1" s="1"/>
  <c r="K1141" i="1"/>
  <c r="G1121" i="1"/>
  <c r="J1121" i="1" s="1"/>
  <c r="K1121" i="1"/>
  <c r="G1101" i="1"/>
  <c r="J1101" i="1" s="1"/>
  <c r="K1101" i="1"/>
  <c r="G419" i="1"/>
  <c r="J419" i="1" s="1"/>
  <c r="K419" i="1"/>
  <c r="G368" i="1"/>
  <c r="J368" i="1" s="1"/>
  <c r="K368" i="1"/>
  <c r="G348" i="1"/>
  <c r="J348" i="1" s="1"/>
  <c r="K348" i="1"/>
  <c r="G328" i="1"/>
  <c r="J328" i="1" s="1"/>
  <c r="K328" i="1"/>
  <c r="G308" i="1"/>
  <c r="J308" i="1" s="1"/>
  <c r="K308" i="1"/>
  <c r="G288" i="1"/>
  <c r="J288" i="1" s="1"/>
  <c r="K288" i="1"/>
  <c r="G268" i="1"/>
  <c r="J268" i="1" s="1"/>
  <c r="K268" i="1"/>
  <c r="G248" i="1"/>
  <c r="J248" i="1" s="1"/>
  <c r="K248" i="1"/>
  <c r="G228" i="1"/>
  <c r="J228" i="1" s="1"/>
  <c r="K228" i="1"/>
  <c r="G208" i="1"/>
  <c r="J208" i="1" s="1"/>
  <c r="K208" i="1"/>
  <c r="G188" i="1"/>
  <c r="J188" i="1" s="1"/>
  <c r="K188" i="1"/>
  <c r="G168" i="1"/>
  <c r="J168" i="1" s="1"/>
  <c r="K168" i="1"/>
  <c r="G148" i="1"/>
  <c r="J148" i="1" s="1"/>
  <c r="K148" i="1"/>
  <c r="G128" i="1"/>
  <c r="J128" i="1" s="1"/>
  <c r="K128" i="1"/>
  <c r="G108" i="1"/>
  <c r="J108" i="1" s="1"/>
  <c r="K108" i="1"/>
  <c r="G88" i="1"/>
  <c r="J88" i="1" s="1"/>
  <c r="K88" i="1"/>
  <c r="G68" i="1"/>
  <c r="J68" i="1" s="1"/>
  <c r="K68" i="1"/>
  <c r="G48" i="1"/>
  <c r="J48" i="1" s="1"/>
  <c r="K48" i="1"/>
  <c r="G28" i="1"/>
  <c r="J28" i="1" s="1"/>
  <c r="K28" i="1"/>
  <c r="G8" i="1"/>
  <c r="J8" i="1" s="1"/>
  <c r="K8" i="1"/>
  <c r="G493" i="1"/>
  <c r="J493" i="1" s="1"/>
  <c r="K493" i="1"/>
  <c r="G473" i="1"/>
  <c r="J473" i="1" s="1"/>
  <c r="K473" i="1"/>
  <c r="G453" i="1"/>
  <c r="J453" i="1" s="1"/>
  <c r="K453" i="1"/>
  <c r="G433" i="1"/>
  <c r="J433" i="1" s="1"/>
  <c r="K433" i="1"/>
  <c r="G413" i="1"/>
  <c r="J413" i="1" s="1"/>
  <c r="K413" i="1"/>
  <c r="G393" i="1"/>
  <c r="J393" i="1" s="1"/>
  <c r="K393" i="1"/>
  <c r="G1085" i="1"/>
  <c r="J1085" i="1" s="1"/>
  <c r="K1085" i="1"/>
  <c r="G1065" i="1"/>
  <c r="J1065" i="1" s="1"/>
  <c r="K1065" i="1"/>
  <c r="G1045" i="1"/>
  <c r="J1045" i="1" s="1"/>
  <c r="K1045" i="1"/>
  <c r="G1140" i="1"/>
  <c r="J1140" i="1" s="1"/>
  <c r="K1140" i="1"/>
  <c r="G1120" i="1"/>
  <c r="J1120" i="1" s="1"/>
  <c r="K1120" i="1"/>
  <c r="G1100" i="1"/>
  <c r="J1100" i="1" s="1"/>
  <c r="K1100" i="1"/>
  <c r="G294" i="1"/>
  <c r="J294" i="1" s="1"/>
  <c r="K294" i="1"/>
  <c r="G1050" i="1"/>
  <c r="J1050" i="1" s="1"/>
  <c r="K1050" i="1"/>
  <c r="G1104" i="1"/>
  <c r="J1104" i="1" s="1"/>
  <c r="K1104" i="1"/>
  <c r="G1123" i="1"/>
  <c r="J1123" i="1" s="1"/>
  <c r="K1123" i="1"/>
  <c r="G367" i="1"/>
  <c r="J367" i="1" s="1"/>
  <c r="K367" i="1"/>
  <c r="G347" i="1"/>
  <c r="J347" i="1" s="1"/>
  <c r="K347" i="1"/>
  <c r="G327" i="1"/>
  <c r="J327" i="1" s="1"/>
  <c r="K327" i="1"/>
  <c r="G307" i="1"/>
  <c r="J307" i="1" s="1"/>
  <c r="K307" i="1"/>
  <c r="G287" i="1"/>
  <c r="J287" i="1" s="1"/>
  <c r="K287" i="1"/>
  <c r="G267" i="1"/>
  <c r="J267" i="1" s="1"/>
  <c r="K267" i="1"/>
  <c r="G247" i="1"/>
  <c r="J247" i="1" s="1"/>
  <c r="K247" i="1"/>
  <c r="G227" i="1"/>
  <c r="J227" i="1" s="1"/>
  <c r="K227" i="1"/>
  <c r="G207" i="1"/>
  <c r="J207" i="1" s="1"/>
  <c r="K207" i="1"/>
  <c r="G187" i="1"/>
  <c r="J187" i="1" s="1"/>
  <c r="K187" i="1"/>
  <c r="G167" i="1"/>
  <c r="J167" i="1" s="1"/>
  <c r="K167" i="1"/>
  <c r="G147" i="1"/>
  <c r="J147" i="1" s="1"/>
  <c r="K147" i="1"/>
  <c r="G127" i="1"/>
  <c r="J127" i="1" s="1"/>
  <c r="K127" i="1"/>
  <c r="G107" i="1"/>
  <c r="J107" i="1" s="1"/>
  <c r="K107" i="1"/>
  <c r="G87" i="1"/>
  <c r="J87" i="1" s="1"/>
  <c r="K87" i="1"/>
  <c r="G67" i="1"/>
  <c r="J67" i="1" s="1"/>
  <c r="K67" i="1"/>
  <c r="G47" i="1"/>
  <c r="J47" i="1" s="1"/>
  <c r="K47" i="1"/>
  <c r="G27" i="1"/>
  <c r="J27" i="1" s="1"/>
  <c r="K27" i="1"/>
  <c r="G7" i="1"/>
  <c r="J7" i="1" s="1"/>
  <c r="K7" i="1"/>
  <c r="G492" i="1"/>
  <c r="J492" i="1" s="1"/>
  <c r="K492" i="1"/>
  <c r="G472" i="1"/>
  <c r="J472" i="1" s="1"/>
  <c r="K472" i="1"/>
  <c r="G452" i="1"/>
  <c r="J452" i="1" s="1"/>
  <c r="K452" i="1"/>
  <c r="G432" i="1"/>
  <c r="J432" i="1" s="1"/>
  <c r="K432" i="1"/>
  <c r="G412" i="1"/>
  <c r="J412" i="1" s="1"/>
  <c r="K412" i="1"/>
  <c r="G392" i="1"/>
  <c r="J392" i="1" s="1"/>
  <c r="K392" i="1"/>
  <c r="G1084" i="1"/>
  <c r="J1084" i="1" s="1"/>
  <c r="K1084" i="1"/>
  <c r="G1064" i="1"/>
  <c r="J1064" i="1" s="1"/>
  <c r="K1064" i="1"/>
  <c r="G1044" i="1"/>
  <c r="J1044" i="1" s="1"/>
  <c r="K1044" i="1"/>
  <c r="G1139" i="1"/>
  <c r="J1139" i="1" s="1"/>
  <c r="K1139" i="1"/>
  <c r="G1119" i="1"/>
  <c r="J1119" i="1" s="1"/>
  <c r="K1119" i="1"/>
  <c r="G1099" i="1"/>
  <c r="J1099" i="1" s="1"/>
  <c r="K1099" i="1"/>
  <c r="G194" i="1"/>
  <c r="J194" i="1" s="1"/>
  <c r="K194" i="1"/>
  <c r="G459" i="1"/>
  <c r="J459" i="1" s="1"/>
  <c r="K459" i="1"/>
  <c r="G333" i="1"/>
  <c r="J333" i="1" s="1"/>
  <c r="K333" i="1"/>
  <c r="G153" i="1"/>
  <c r="J153" i="1" s="1"/>
  <c r="K153" i="1"/>
  <c r="G478" i="1"/>
  <c r="J478" i="1" s="1"/>
  <c r="K478" i="1"/>
  <c r="G366" i="1"/>
  <c r="J366" i="1" s="1"/>
  <c r="K366" i="1"/>
  <c r="G346" i="1"/>
  <c r="J346" i="1" s="1"/>
  <c r="K346" i="1"/>
  <c r="G326" i="1"/>
  <c r="J326" i="1" s="1"/>
  <c r="K326" i="1"/>
  <c r="G306" i="1"/>
  <c r="J306" i="1" s="1"/>
  <c r="K306" i="1"/>
  <c r="G286" i="1"/>
  <c r="J286" i="1" s="1"/>
  <c r="K286" i="1"/>
  <c r="G266" i="1"/>
  <c r="J266" i="1" s="1"/>
  <c r="K266" i="1"/>
  <c r="G246" i="1"/>
  <c r="J246" i="1" s="1"/>
  <c r="K246" i="1"/>
  <c r="G226" i="1"/>
  <c r="J226" i="1" s="1"/>
  <c r="K226" i="1"/>
  <c r="G206" i="1"/>
  <c r="J206" i="1" s="1"/>
  <c r="K206" i="1"/>
  <c r="G186" i="1"/>
  <c r="J186" i="1" s="1"/>
  <c r="K186" i="1"/>
  <c r="G166" i="1"/>
  <c r="J166" i="1" s="1"/>
  <c r="K166" i="1"/>
  <c r="G146" i="1"/>
  <c r="J146" i="1" s="1"/>
  <c r="K146" i="1"/>
  <c r="G126" i="1"/>
  <c r="J126" i="1" s="1"/>
  <c r="K126" i="1"/>
  <c r="G106" i="1"/>
  <c r="J106" i="1" s="1"/>
  <c r="K106" i="1"/>
  <c r="G86" i="1"/>
  <c r="J86" i="1" s="1"/>
  <c r="K86" i="1"/>
  <c r="G66" i="1"/>
  <c r="J66" i="1" s="1"/>
  <c r="K66" i="1"/>
  <c r="G46" i="1"/>
  <c r="J46" i="1" s="1"/>
  <c r="K46" i="1"/>
  <c r="G26" i="1"/>
  <c r="J26" i="1" s="1"/>
  <c r="K26" i="1"/>
  <c r="G6" i="1"/>
  <c r="J6" i="1" s="1"/>
  <c r="K6" i="1"/>
  <c r="G491" i="1"/>
  <c r="J491" i="1" s="1"/>
  <c r="K491" i="1"/>
  <c r="G471" i="1"/>
  <c r="J471" i="1" s="1"/>
  <c r="K471" i="1"/>
  <c r="G451" i="1"/>
  <c r="J451" i="1" s="1"/>
  <c r="K451" i="1"/>
  <c r="G431" i="1"/>
  <c r="J431" i="1" s="1"/>
  <c r="K431" i="1"/>
  <c r="G411" i="1"/>
  <c r="J411" i="1" s="1"/>
  <c r="K411" i="1"/>
  <c r="G391" i="1"/>
  <c r="J391" i="1" s="1"/>
  <c r="K391" i="1"/>
  <c r="G1083" i="1"/>
  <c r="J1083" i="1" s="1"/>
  <c r="K1083" i="1"/>
  <c r="G1063" i="1"/>
  <c r="J1063" i="1" s="1"/>
  <c r="K1063" i="1"/>
  <c r="G1043" i="1"/>
  <c r="J1043" i="1" s="1"/>
  <c r="K1043" i="1"/>
  <c r="G1138" i="1"/>
  <c r="J1138" i="1" s="1"/>
  <c r="K1138" i="1"/>
  <c r="G1118" i="1"/>
  <c r="J1118" i="1" s="1"/>
  <c r="K1118" i="1"/>
  <c r="G1098" i="1"/>
  <c r="J1098" i="1" s="1"/>
  <c r="K1098" i="1"/>
  <c r="G174" i="1"/>
  <c r="J174" i="1" s="1"/>
  <c r="K174" i="1"/>
  <c r="G479" i="1"/>
  <c r="J479" i="1" s="1"/>
  <c r="K479" i="1"/>
  <c r="G313" i="1"/>
  <c r="J313" i="1" s="1"/>
  <c r="K313" i="1"/>
  <c r="G173" i="1"/>
  <c r="J173" i="1" s="1"/>
  <c r="K173" i="1"/>
  <c r="G498" i="1"/>
  <c r="J498" i="1" s="1"/>
  <c r="K498" i="1"/>
  <c r="G365" i="1"/>
  <c r="J365" i="1" s="1"/>
  <c r="K365" i="1"/>
  <c r="G345" i="1"/>
  <c r="J345" i="1" s="1"/>
  <c r="K345" i="1"/>
  <c r="G325" i="1"/>
  <c r="J325" i="1" s="1"/>
  <c r="K325" i="1"/>
  <c r="G305" i="1"/>
  <c r="J305" i="1" s="1"/>
  <c r="K305" i="1"/>
  <c r="G285" i="1"/>
  <c r="J285" i="1" s="1"/>
  <c r="K285" i="1"/>
  <c r="G265" i="1"/>
  <c r="J265" i="1" s="1"/>
  <c r="K265" i="1"/>
  <c r="G245" i="1"/>
  <c r="J245" i="1" s="1"/>
  <c r="K245" i="1"/>
  <c r="G225" i="1"/>
  <c r="J225" i="1" s="1"/>
  <c r="K225" i="1"/>
  <c r="G205" i="1"/>
  <c r="J205" i="1" s="1"/>
  <c r="K205" i="1"/>
  <c r="G185" i="1"/>
  <c r="J185" i="1" s="1"/>
  <c r="K185" i="1"/>
  <c r="G165" i="1"/>
  <c r="J165" i="1" s="1"/>
  <c r="K165" i="1"/>
  <c r="G145" i="1"/>
  <c r="J145" i="1" s="1"/>
  <c r="K145" i="1"/>
  <c r="G125" i="1"/>
  <c r="J125" i="1" s="1"/>
  <c r="K125" i="1"/>
  <c r="G105" i="1"/>
  <c r="J105" i="1" s="1"/>
  <c r="K105" i="1"/>
  <c r="G85" i="1"/>
  <c r="J85" i="1" s="1"/>
  <c r="K85" i="1"/>
  <c r="G65" i="1"/>
  <c r="J65" i="1" s="1"/>
  <c r="K65" i="1"/>
  <c r="G45" i="1"/>
  <c r="J45" i="1" s="1"/>
  <c r="K45" i="1"/>
  <c r="G25" i="1"/>
  <c r="J25" i="1" s="1"/>
  <c r="K25" i="1"/>
  <c r="G5" i="1"/>
  <c r="J5" i="1" s="1"/>
  <c r="K5" i="1"/>
  <c r="G490" i="1"/>
  <c r="J490" i="1" s="1"/>
  <c r="K490" i="1"/>
  <c r="G470" i="1"/>
  <c r="J470" i="1" s="1"/>
  <c r="K470" i="1"/>
  <c r="G450" i="1"/>
  <c r="J450" i="1" s="1"/>
  <c r="K450" i="1"/>
  <c r="G430" i="1"/>
  <c r="J430" i="1" s="1"/>
  <c r="K430" i="1"/>
  <c r="G410" i="1"/>
  <c r="J410" i="1" s="1"/>
  <c r="K410" i="1"/>
  <c r="G390" i="1"/>
  <c r="J390" i="1" s="1"/>
  <c r="K390" i="1"/>
  <c r="G1082" i="1"/>
  <c r="J1082" i="1" s="1"/>
  <c r="K1082" i="1"/>
  <c r="G1062" i="1"/>
  <c r="J1062" i="1" s="1"/>
  <c r="K1062" i="1"/>
  <c r="G1042" i="1"/>
  <c r="J1042" i="1" s="1"/>
  <c r="K1042" i="1"/>
  <c r="G1137" i="1"/>
  <c r="J1137" i="1" s="1"/>
  <c r="K1137" i="1"/>
  <c r="G1117" i="1"/>
  <c r="J1117" i="1" s="1"/>
  <c r="K1117" i="1"/>
  <c r="G1097" i="1"/>
  <c r="J1097" i="1" s="1"/>
  <c r="K1097" i="1"/>
  <c r="G254" i="1"/>
  <c r="J254" i="1" s="1"/>
  <c r="K254" i="1"/>
  <c r="G353" i="1"/>
  <c r="J353" i="1" s="1"/>
  <c r="K353" i="1"/>
  <c r="G1105" i="1"/>
  <c r="J1105" i="1" s="1"/>
  <c r="K1105" i="1"/>
  <c r="G364" i="1"/>
  <c r="J364" i="1" s="1"/>
  <c r="K364" i="1"/>
  <c r="G344" i="1"/>
  <c r="J344" i="1" s="1"/>
  <c r="K344" i="1"/>
  <c r="G324" i="1"/>
  <c r="J324" i="1" s="1"/>
  <c r="K324" i="1"/>
  <c r="G304" i="1"/>
  <c r="J304" i="1" s="1"/>
  <c r="K304" i="1"/>
  <c r="G284" i="1"/>
  <c r="J284" i="1" s="1"/>
  <c r="K284" i="1"/>
  <c r="G264" i="1"/>
  <c r="J264" i="1" s="1"/>
  <c r="K264" i="1"/>
  <c r="G244" i="1"/>
  <c r="J244" i="1" s="1"/>
  <c r="K244" i="1"/>
  <c r="G224" i="1"/>
  <c r="J224" i="1" s="1"/>
  <c r="K224" i="1"/>
  <c r="G204" i="1"/>
  <c r="J204" i="1" s="1"/>
  <c r="K204" i="1"/>
  <c r="G184" i="1"/>
  <c r="J184" i="1" s="1"/>
  <c r="K184" i="1"/>
  <c r="G164" i="1"/>
  <c r="J164" i="1" s="1"/>
  <c r="K164" i="1"/>
  <c r="G144" i="1"/>
  <c r="J144" i="1" s="1"/>
  <c r="K144" i="1"/>
  <c r="G124" i="1"/>
  <c r="J124" i="1" s="1"/>
  <c r="K124" i="1"/>
  <c r="G104" i="1"/>
  <c r="J104" i="1" s="1"/>
  <c r="K104" i="1"/>
  <c r="G84" i="1"/>
  <c r="J84" i="1" s="1"/>
  <c r="K84" i="1"/>
  <c r="G64" i="1"/>
  <c r="J64" i="1" s="1"/>
  <c r="K64" i="1"/>
  <c r="G44" i="1"/>
  <c r="J44" i="1" s="1"/>
  <c r="K44" i="1"/>
  <c r="G24" i="1"/>
  <c r="J24" i="1" s="1"/>
  <c r="K24" i="1"/>
  <c r="G4" i="1"/>
  <c r="J4" i="1" s="1"/>
  <c r="K4" i="1"/>
  <c r="G489" i="1"/>
  <c r="J489" i="1" s="1"/>
  <c r="K489" i="1"/>
  <c r="G469" i="1"/>
  <c r="J469" i="1" s="1"/>
  <c r="K469" i="1"/>
  <c r="G449" i="1"/>
  <c r="J449" i="1" s="1"/>
  <c r="K449" i="1"/>
  <c r="G429" i="1"/>
  <c r="J429" i="1" s="1"/>
  <c r="K429" i="1"/>
  <c r="G409" i="1"/>
  <c r="J409" i="1" s="1"/>
  <c r="K409" i="1"/>
  <c r="G389" i="1"/>
  <c r="J389" i="1" s="1"/>
  <c r="K389" i="1"/>
  <c r="G1081" i="1"/>
  <c r="J1081" i="1" s="1"/>
  <c r="K1081" i="1"/>
  <c r="G1061" i="1"/>
  <c r="J1061" i="1" s="1"/>
  <c r="K1061" i="1"/>
  <c r="G1041" i="1"/>
  <c r="J1041" i="1" s="1"/>
  <c r="K1041" i="1"/>
  <c r="G1136" i="1"/>
  <c r="J1136" i="1" s="1"/>
  <c r="K1136" i="1"/>
  <c r="G1116" i="1"/>
  <c r="J1116" i="1" s="1"/>
  <c r="K1116" i="1"/>
  <c r="G314" i="1"/>
  <c r="J314" i="1" s="1"/>
  <c r="K314" i="1"/>
  <c r="G214" i="1"/>
  <c r="J214" i="1" s="1"/>
  <c r="K214" i="1"/>
  <c r="G74" i="1"/>
  <c r="J74" i="1" s="1"/>
  <c r="K74" i="1"/>
  <c r="G34" i="1"/>
  <c r="J34" i="1" s="1"/>
  <c r="K34" i="1"/>
  <c r="G1091" i="1"/>
  <c r="J1091" i="1" s="1"/>
  <c r="K1091" i="1"/>
  <c r="G233" i="1"/>
  <c r="J233" i="1" s="1"/>
  <c r="K233" i="1"/>
  <c r="G73" i="1"/>
  <c r="J73" i="1" s="1"/>
  <c r="K73" i="1"/>
  <c r="G418" i="1"/>
  <c r="J418" i="1" s="1"/>
  <c r="K418" i="1"/>
  <c r="G383" i="1"/>
  <c r="J383" i="1" s="1"/>
  <c r="K383" i="1"/>
  <c r="G363" i="1"/>
  <c r="J363" i="1" s="1"/>
  <c r="K363" i="1"/>
  <c r="G343" i="1"/>
  <c r="J343" i="1" s="1"/>
  <c r="K343" i="1"/>
  <c r="G323" i="1"/>
  <c r="J323" i="1" s="1"/>
  <c r="K323" i="1"/>
  <c r="G303" i="1"/>
  <c r="J303" i="1" s="1"/>
  <c r="K303" i="1"/>
  <c r="G283" i="1"/>
  <c r="J283" i="1" s="1"/>
  <c r="K283" i="1"/>
  <c r="G263" i="1"/>
  <c r="J263" i="1" s="1"/>
  <c r="K263" i="1"/>
  <c r="G243" i="1"/>
  <c r="J243" i="1" s="1"/>
  <c r="K243" i="1"/>
  <c r="G223" i="1"/>
  <c r="J223" i="1" s="1"/>
  <c r="K223" i="1"/>
  <c r="G203" i="1"/>
  <c r="J203" i="1" s="1"/>
  <c r="K203" i="1"/>
  <c r="G183" i="1"/>
  <c r="J183" i="1" s="1"/>
  <c r="K183" i="1"/>
  <c r="G163" i="1"/>
  <c r="J163" i="1" s="1"/>
  <c r="K163" i="1"/>
  <c r="G143" i="1"/>
  <c r="J143" i="1" s="1"/>
  <c r="K143" i="1"/>
  <c r="G123" i="1"/>
  <c r="J123" i="1" s="1"/>
  <c r="K123" i="1"/>
  <c r="G103" i="1"/>
  <c r="J103" i="1" s="1"/>
  <c r="K103" i="1"/>
  <c r="G83" i="1"/>
  <c r="J83" i="1" s="1"/>
  <c r="K83" i="1"/>
  <c r="G63" i="1"/>
  <c r="J63" i="1" s="1"/>
  <c r="K63" i="1"/>
  <c r="G43" i="1"/>
  <c r="J43" i="1" s="1"/>
  <c r="K43" i="1"/>
  <c r="G23" i="1"/>
  <c r="J23" i="1" s="1"/>
  <c r="K23" i="1"/>
  <c r="G3" i="1"/>
  <c r="J3" i="1" s="1"/>
  <c r="K3" i="1"/>
  <c r="G488" i="1"/>
  <c r="J488" i="1" s="1"/>
  <c r="K488" i="1"/>
  <c r="G468" i="1"/>
  <c r="J468" i="1" s="1"/>
  <c r="K468" i="1"/>
  <c r="G448" i="1"/>
  <c r="J448" i="1" s="1"/>
  <c r="K448" i="1"/>
  <c r="G428" i="1"/>
  <c r="J428" i="1" s="1"/>
  <c r="K428" i="1"/>
  <c r="G408" i="1"/>
  <c r="J408" i="1" s="1"/>
  <c r="K408" i="1"/>
  <c r="G388" i="1"/>
  <c r="J388" i="1" s="1"/>
  <c r="K388" i="1"/>
  <c r="G1080" i="1"/>
  <c r="J1080" i="1" s="1"/>
  <c r="K1080" i="1"/>
  <c r="G1060" i="1"/>
  <c r="J1060" i="1" s="1"/>
  <c r="K1060" i="1"/>
  <c r="G1040" i="1"/>
  <c r="J1040" i="1" s="1"/>
  <c r="K1040" i="1"/>
  <c r="G1135" i="1"/>
  <c r="J1135" i="1" s="1"/>
  <c r="K1135" i="1"/>
  <c r="G1115" i="1"/>
  <c r="J1115" i="1" s="1"/>
  <c r="K1115" i="1"/>
  <c r="G1106" i="1"/>
  <c r="J1106" i="1" s="1"/>
  <c r="K1106" i="1"/>
  <c r="G1103" i="1"/>
  <c r="J1103" i="1" s="1"/>
  <c r="K1103" i="1"/>
  <c r="G382" i="1"/>
  <c r="J382" i="1" s="1"/>
  <c r="K382" i="1"/>
  <c r="G362" i="1"/>
  <c r="J362" i="1" s="1"/>
  <c r="K362" i="1"/>
  <c r="G342" i="1"/>
  <c r="J342" i="1" s="1"/>
  <c r="K342" i="1"/>
  <c r="G322" i="1"/>
  <c r="J322" i="1" s="1"/>
  <c r="K322" i="1"/>
  <c r="G302" i="1"/>
  <c r="J302" i="1" s="1"/>
  <c r="K302" i="1"/>
  <c r="G282" i="1"/>
  <c r="J282" i="1" s="1"/>
  <c r="K282" i="1"/>
  <c r="G262" i="1"/>
  <c r="J262" i="1" s="1"/>
  <c r="K262" i="1"/>
  <c r="G242" i="1"/>
  <c r="J242" i="1" s="1"/>
  <c r="K242" i="1"/>
  <c r="G222" i="1"/>
  <c r="J222" i="1" s="1"/>
  <c r="K222" i="1"/>
  <c r="G202" i="1"/>
  <c r="J202" i="1" s="1"/>
  <c r="K202" i="1"/>
  <c r="G182" i="1"/>
  <c r="J182" i="1" s="1"/>
  <c r="K182" i="1"/>
  <c r="G162" i="1"/>
  <c r="J162" i="1" s="1"/>
  <c r="K162" i="1"/>
  <c r="G142" i="1"/>
  <c r="J142" i="1" s="1"/>
  <c r="K142" i="1"/>
  <c r="G122" i="1"/>
  <c r="J122" i="1" s="1"/>
  <c r="K122" i="1"/>
  <c r="G102" i="1"/>
  <c r="J102" i="1" s="1"/>
  <c r="K102" i="1"/>
  <c r="G82" i="1"/>
  <c r="J82" i="1" s="1"/>
  <c r="K82" i="1"/>
  <c r="G62" i="1"/>
  <c r="J62" i="1" s="1"/>
  <c r="K62" i="1"/>
  <c r="G42" i="1"/>
  <c r="J42" i="1" s="1"/>
  <c r="K42" i="1"/>
  <c r="G22" i="1"/>
  <c r="J22" i="1" s="1"/>
  <c r="K22" i="1"/>
  <c r="G384" i="1"/>
  <c r="J384" i="1" s="1"/>
  <c r="K384" i="1"/>
  <c r="G487" i="1"/>
  <c r="J487" i="1" s="1"/>
  <c r="K487" i="1"/>
  <c r="G467" i="1"/>
  <c r="J467" i="1" s="1"/>
  <c r="K467" i="1"/>
  <c r="G447" i="1"/>
  <c r="J447" i="1" s="1"/>
  <c r="K447" i="1"/>
  <c r="G427" i="1"/>
  <c r="J427" i="1" s="1"/>
  <c r="K427" i="1"/>
  <c r="G407" i="1"/>
  <c r="J407" i="1" s="1"/>
  <c r="K407" i="1"/>
  <c r="G387" i="1"/>
  <c r="J387" i="1" s="1"/>
  <c r="K387" i="1"/>
  <c r="G1079" i="1"/>
  <c r="J1079" i="1" s="1"/>
  <c r="K1079" i="1"/>
  <c r="G1059" i="1"/>
  <c r="J1059" i="1" s="1"/>
  <c r="K1059" i="1"/>
  <c r="G1039" i="1"/>
  <c r="J1039" i="1" s="1"/>
  <c r="K1039" i="1"/>
  <c r="G1134" i="1"/>
  <c r="J1134" i="1" s="1"/>
  <c r="K1134" i="1"/>
  <c r="G1114" i="1"/>
  <c r="J1114" i="1" s="1"/>
  <c r="K1114" i="1"/>
  <c r="G381" i="1"/>
  <c r="J381" i="1" s="1"/>
  <c r="K381" i="1"/>
  <c r="G361" i="1"/>
  <c r="J361" i="1" s="1"/>
  <c r="K361" i="1"/>
  <c r="G341" i="1"/>
  <c r="J341" i="1" s="1"/>
  <c r="K341" i="1"/>
  <c r="G321" i="1"/>
  <c r="J321" i="1" s="1"/>
  <c r="K321" i="1"/>
  <c r="G301" i="1"/>
  <c r="J301" i="1" s="1"/>
  <c r="K301" i="1"/>
  <c r="G281" i="1"/>
  <c r="J281" i="1" s="1"/>
  <c r="K281" i="1"/>
  <c r="G261" i="1"/>
  <c r="J261" i="1" s="1"/>
  <c r="K261" i="1"/>
  <c r="G241" i="1"/>
  <c r="J241" i="1" s="1"/>
  <c r="K241" i="1"/>
  <c r="G221" i="1"/>
  <c r="J221" i="1" s="1"/>
  <c r="K221" i="1"/>
  <c r="G201" i="1"/>
  <c r="J201" i="1" s="1"/>
  <c r="K201" i="1"/>
  <c r="G181" i="1"/>
  <c r="J181" i="1" s="1"/>
  <c r="K181" i="1"/>
  <c r="G161" i="1"/>
  <c r="J161" i="1" s="1"/>
  <c r="K161" i="1"/>
  <c r="G141" i="1"/>
  <c r="J141" i="1" s="1"/>
  <c r="K141" i="1"/>
  <c r="G121" i="1"/>
  <c r="J121" i="1" s="1"/>
  <c r="K121" i="1"/>
  <c r="G101" i="1"/>
  <c r="J101" i="1" s="1"/>
  <c r="K101" i="1"/>
  <c r="G81" i="1"/>
  <c r="J81" i="1" s="1"/>
  <c r="K81" i="1"/>
  <c r="G61" i="1"/>
  <c r="J61" i="1" s="1"/>
  <c r="K61" i="1"/>
  <c r="G41" i="1"/>
  <c r="J41" i="1" s="1"/>
  <c r="K41" i="1"/>
  <c r="G21" i="1"/>
  <c r="J21" i="1" s="1"/>
  <c r="K21" i="1"/>
  <c r="G506" i="1"/>
  <c r="J506" i="1" s="1"/>
  <c r="K506" i="1"/>
  <c r="G486" i="1"/>
  <c r="J486" i="1" s="1"/>
  <c r="K486" i="1"/>
  <c r="G466" i="1"/>
  <c r="J466" i="1" s="1"/>
  <c r="K466" i="1"/>
  <c r="G446" i="1"/>
  <c r="J446" i="1" s="1"/>
  <c r="K446" i="1"/>
  <c r="G426" i="1"/>
  <c r="J426" i="1" s="1"/>
  <c r="K426" i="1"/>
  <c r="G406" i="1"/>
  <c r="J406" i="1" s="1"/>
  <c r="K406" i="1"/>
  <c r="G386" i="1"/>
  <c r="J386" i="1" s="1"/>
  <c r="K386" i="1"/>
  <c r="G1078" i="1"/>
  <c r="J1078" i="1" s="1"/>
  <c r="K1078" i="1"/>
  <c r="G1058" i="1"/>
  <c r="J1058" i="1" s="1"/>
  <c r="K1058" i="1"/>
  <c r="G1038" i="1"/>
  <c r="J1038" i="1" s="1"/>
  <c r="K1038" i="1"/>
  <c r="G1133" i="1"/>
  <c r="J1133" i="1" s="1"/>
  <c r="K1133" i="1"/>
  <c r="G1113" i="1"/>
  <c r="J1113" i="1" s="1"/>
  <c r="K1113" i="1"/>
  <c r="G1125" i="1"/>
  <c r="J1125" i="1" s="1"/>
  <c r="K1125" i="1"/>
  <c r="G1048" i="1"/>
  <c r="J1048" i="1" s="1"/>
  <c r="K1048" i="1"/>
  <c r="G380" i="1"/>
  <c r="J380" i="1" s="1"/>
  <c r="K380" i="1"/>
  <c r="G360" i="1"/>
  <c r="J360" i="1" s="1"/>
  <c r="K360" i="1"/>
  <c r="G340" i="1"/>
  <c r="J340" i="1" s="1"/>
  <c r="K340" i="1"/>
  <c r="G320" i="1"/>
  <c r="J320" i="1" s="1"/>
  <c r="K320" i="1"/>
  <c r="G300" i="1"/>
  <c r="J300" i="1" s="1"/>
  <c r="K300" i="1"/>
  <c r="G280" i="1"/>
  <c r="J280" i="1" s="1"/>
  <c r="K280" i="1"/>
  <c r="G260" i="1"/>
  <c r="J260" i="1" s="1"/>
  <c r="K260" i="1"/>
  <c r="G240" i="1"/>
  <c r="J240" i="1" s="1"/>
  <c r="K240" i="1"/>
  <c r="G220" i="1"/>
  <c r="J220" i="1" s="1"/>
  <c r="K220" i="1"/>
  <c r="G200" i="1"/>
  <c r="J200" i="1" s="1"/>
  <c r="K200" i="1"/>
  <c r="G180" i="1"/>
  <c r="J180" i="1" s="1"/>
  <c r="K180" i="1"/>
  <c r="G160" i="1"/>
  <c r="J160" i="1" s="1"/>
  <c r="K160" i="1"/>
  <c r="G140" i="1"/>
  <c r="J140" i="1" s="1"/>
  <c r="K140" i="1"/>
  <c r="G120" i="1"/>
  <c r="J120" i="1" s="1"/>
  <c r="K120" i="1"/>
  <c r="G100" i="1"/>
  <c r="J100" i="1" s="1"/>
  <c r="K100" i="1"/>
  <c r="G80" i="1"/>
  <c r="J80" i="1" s="1"/>
  <c r="K80" i="1"/>
  <c r="G60" i="1"/>
  <c r="J60" i="1" s="1"/>
  <c r="K60" i="1"/>
  <c r="G40" i="1"/>
  <c r="J40" i="1" s="1"/>
  <c r="K40" i="1"/>
  <c r="G20" i="1"/>
  <c r="J20" i="1" s="1"/>
  <c r="K20" i="1"/>
  <c r="G505" i="1"/>
  <c r="J505" i="1" s="1"/>
  <c r="K505" i="1"/>
  <c r="G485" i="1"/>
  <c r="J485" i="1" s="1"/>
  <c r="K485" i="1"/>
  <c r="G465" i="1"/>
  <c r="J465" i="1" s="1"/>
  <c r="K465" i="1"/>
  <c r="G445" i="1"/>
  <c r="J445" i="1" s="1"/>
  <c r="K445" i="1"/>
  <c r="G425" i="1"/>
  <c r="J425" i="1" s="1"/>
  <c r="K425" i="1"/>
  <c r="G405" i="1"/>
  <c r="J405" i="1" s="1"/>
  <c r="K405" i="1"/>
  <c r="G385" i="1"/>
  <c r="J385" i="1" s="1"/>
  <c r="K385" i="1"/>
  <c r="G1077" i="1"/>
  <c r="J1077" i="1" s="1"/>
  <c r="K1077" i="1"/>
  <c r="G1057" i="1"/>
  <c r="J1057" i="1" s="1"/>
  <c r="K1057" i="1"/>
  <c r="G1037" i="1"/>
  <c r="J1037" i="1" s="1"/>
  <c r="K1037" i="1"/>
  <c r="G1132" i="1"/>
  <c r="J1132" i="1" s="1"/>
  <c r="K1132" i="1"/>
  <c r="G1112" i="1"/>
  <c r="J1112" i="1" s="1"/>
  <c r="K1112" i="1"/>
  <c r="G1126" i="1"/>
  <c r="J1126" i="1" s="1"/>
  <c r="K1126" i="1"/>
  <c r="G1070" i="1"/>
  <c r="J1070" i="1" s="1"/>
  <c r="K1070" i="1"/>
  <c r="G477" i="1"/>
  <c r="J477" i="1" s="1"/>
  <c r="K477" i="1"/>
  <c r="G151" i="1"/>
  <c r="J151" i="1" s="1"/>
  <c r="K151" i="1"/>
  <c r="G379" i="1"/>
  <c r="J379" i="1" s="1"/>
  <c r="K379" i="1"/>
  <c r="G359" i="1"/>
  <c r="J359" i="1" s="1"/>
  <c r="K359" i="1"/>
  <c r="G339" i="1"/>
  <c r="J339" i="1" s="1"/>
  <c r="K339" i="1"/>
  <c r="G319" i="1"/>
  <c r="J319" i="1" s="1"/>
  <c r="K319" i="1"/>
  <c r="G299" i="1"/>
  <c r="J299" i="1" s="1"/>
  <c r="K299" i="1"/>
  <c r="G279" i="1"/>
  <c r="J279" i="1" s="1"/>
  <c r="K279" i="1"/>
  <c r="G259" i="1"/>
  <c r="J259" i="1" s="1"/>
  <c r="K259" i="1"/>
  <c r="G239" i="1"/>
  <c r="J239" i="1" s="1"/>
  <c r="K239" i="1"/>
  <c r="G219" i="1"/>
  <c r="J219" i="1" s="1"/>
  <c r="K219" i="1"/>
  <c r="G199" i="1"/>
  <c r="J199" i="1" s="1"/>
  <c r="K199" i="1"/>
  <c r="G179" i="1"/>
  <c r="J179" i="1" s="1"/>
  <c r="K179" i="1"/>
  <c r="G159" i="1"/>
  <c r="J159" i="1" s="1"/>
  <c r="K159" i="1"/>
  <c r="G139" i="1"/>
  <c r="J139" i="1" s="1"/>
  <c r="K139" i="1"/>
  <c r="G119" i="1"/>
  <c r="J119" i="1" s="1"/>
  <c r="K119" i="1"/>
  <c r="G99" i="1"/>
  <c r="J99" i="1" s="1"/>
  <c r="K99" i="1"/>
  <c r="G79" i="1"/>
  <c r="J79" i="1" s="1"/>
  <c r="K79" i="1"/>
  <c r="G59" i="1"/>
  <c r="J59" i="1" s="1"/>
  <c r="K59" i="1"/>
  <c r="G39" i="1"/>
  <c r="J39" i="1" s="1"/>
  <c r="K39" i="1"/>
  <c r="G19" i="1"/>
  <c r="J19" i="1" s="1"/>
  <c r="K19" i="1"/>
  <c r="G504" i="1"/>
  <c r="J504" i="1" s="1"/>
  <c r="K504" i="1"/>
  <c r="G484" i="1"/>
  <c r="J484" i="1" s="1"/>
  <c r="K484" i="1"/>
  <c r="G464" i="1"/>
  <c r="J464" i="1" s="1"/>
  <c r="K464" i="1"/>
  <c r="G444" i="1"/>
  <c r="J444" i="1" s="1"/>
  <c r="K444" i="1"/>
  <c r="G424" i="1"/>
  <c r="J424" i="1" s="1"/>
  <c r="K424" i="1"/>
  <c r="G404" i="1"/>
  <c r="J404" i="1" s="1"/>
  <c r="K404" i="1"/>
  <c r="G1036" i="1"/>
  <c r="J1036" i="1" s="1"/>
  <c r="K1036" i="1"/>
  <c r="G1076" i="1"/>
  <c r="J1076" i="1" s="1"/>
  <c r="K1076" i="1"/>
  <c r="G1056" i="1"/>
  <c r="J1056" i="1" s="1"/>
  <c r="K1056" i="1"/>
  <c r="G1096" i="1"/>
  <c r="J1096" i="1" s="1"/>
  <c r="K1096" i="1"/>
  <c r="G1131" i="1"/>
  <c r="J1131" i="1" s="1"/>
  <c r="K1131" i="1"/>
  <c r="G1111" i="1"/>
  <c r="J1111" i="1" s="1"/>
  <c r="K1111" i="1"/>
  <c r="G154" i="1"/>
  <c r="J154" i="1" s="1"/>
  <c r="K154" i="1"/>
  <c r="G399" i="1"/>
  <c r="J399" i="1" s="1"/>
  <c r="K399" i="1"/>
  <c r="G273" i="1"/>
  <c r="J273" i="1" s="1"/>
  <c r="K273" i="1"/>
  <c r="G53" i="1"/>
  <c r="J53" i="1" s="1"/>
  <c r="K53" i="1"/>
  <c r="G416" i="1"/>
  <c r="J416" i="1" s="1"/>
  <c r="K416" i="1"/>
  <c r="G378" i="1"/>
  <c r="J378" i="1" s="1"/>
  <c r="K378" i="1"/>
  <c r="G358" i="1"/>
  <c r="J358" i="1" s="1"/>
  <c r="K358" i="1"/>
  <c r="G338" i="1"/>
  <c r="J338" i="1" s="1"/>
  <c r="K338" i="1"/>
  <c r="G318" i="1"/>
  <c r="J318" i="1" s="1"/>
  <c r="K318" i="1"/>
  <c r="G298" i="1"/>
  <c r="J298" i="1" s="1"/>
  <c r="K298" i="1"/>
  <c r="G278" i="1"/>
  <c r="J278" i="1" s="1"/>
  <c r="K278" i="1"/>
  <c r="G258" i="1"/>
  <c r="J258" i="1" s="1"/>
  <c r="K258" i="1"/>
  <c r="G238" i="1"/>
  <c r="J238" i="1" s="1"/>
  <c r="K238" i="1"/>
  <c r="G218" i="1"/>
  <c r="J218" i="1" s="1"/>
  <c r="K218" i="1"/>
  <c r="G198" i="1"/>
  <c r="J198" i="1" s="1"/>
  <c r="K198" i="1"/>
  <c r="G178" i="1"/>
  <c r="J178" i="1" s="1"/>
  <c r="K178" i="1"/>
  <c r="G158" i="1"/>
  <c r="J158" i="1" s="1"/>
  <c r="K158" i="1"/>
  <c r="G138" i="1"/>
  <c r="J138" i="1" s="1"/>
  <c r="K138" i="1"/>
  <c r="G118" i="1"/>
  <c r="J118" i="1" s="1"/>
  <c r="K118" i="1"/>
  <c r="G98" i="1"/>
  <c r="J98" i="1" s="1"/>
  <c r="K98" i="1"/>
  <c r="G78" i="1"/>
  <c r="J78" i="1" s="1"/>
  <c r="K78" i="1"/>
  <c r="G58" i="1"/>
  <c r="J58" i="1" s="1"/>
  <c r="K58" i="1"/>
  <c r="G38" i="1"/>
  <c r="J38" i="1" s="1"/>
  <c r="K38" i="1"/>
  <c r="G18" i="1"/>
  <c r="J18" i="1" s="1"/>
  <c r="K18" i="1"/>
  <c r="G503" i="1"/>
  <c r="J503" i="1" s="1"/>
  <c r="K503" i="1"/>
  <c r="G483" i="1"/>
  <c r="J483" i="1" s="1"/>
  <c r="K483" i="1"/>
  <c r="G463" i="1"/>
  <c r="J463" i="1" s="1"/>
  <c r="K463" i="1"/>
  <c r="G443" i="1"/>
  <c r="J443" i="1" s="1"/>
  <c r="K443" i="1"/>
  <c r="G423" i="1"/>
  <c r="J423" i="1" s="1"/>
  <c r="K423" i="1"/>
  <c r="G403" i="1"/>
  <c r="J403" i="1" s="1"/>
  <c r="K403" i="1"/>
  <c r="G1075" i="1"/>
  <c r="J1075" i="1" s="1"/>
  <c r="K1075" i="1"/>
  <c r="G1055" i="1"/>
  <c r="J1055" i="1" s="1"/>
  <c r="K1055" i="1"/>
  <c r="G1150" i="1"/>
  <c r="J1150" i="1" s="1"/>
  <c r="K1150" i="1"/>
  <c r="G1130" i="1"/>
  <c r="J1130" i="1" s="1"/>
  <c r="K1130" i="1"/>
  <c r="G1110" i="1"/>
  <c r="J1110" i="1" s="1"/>
  <c r="K1110" i="1"/>
  <c r="G374" i="1"/>
  <c r="J374" i="1" s="1"/>
  <c r="K374" i="1"/>
  <c r="G274" i="1"/>
  <c r="J274" i="1" s="1"/>
  <c r="K274" i="1"/>
  <c r="G134" i="1"/>
  <c r="J134" i="1" s="1"/>
  <c r="K134" i="1"/>
  <c r="G54" i="1"/>
  <c r="J54" i="1" s="1"/>
  <c r="K54" i="1"/>
  <c r="G499" i="1"/>
  <c r="J499" i="1" s="1"/>
  <c r="K499" i="1"/>
  <c r="G1071" i="1"/>
  <c r="J1071" i="1" s="1"/>
  <c r="K1071" i="1"/>
  <c r="G253" i="1"/>
  <c r="J253" i="1" s="1"/>
  <c r="K253" i="1"/>
  <c r="G133" i="1"/>
  <c r="J133" i="1" s="1"/>
  <c r="K133" i="1"/>
  <c r="G458" i="1"/>
  <c r="J458" i="1" s="1"/>
  <c r="K458" i="1"/>
  <c r="G1068" i="1"/>
  <c r="J1068" i="1" s="1"/>
  <c r="K1068" i="1"/>
  <c r="G377" i="1"/>
  <c r="J377" i="1" s="1"/>
  <c r="K377" i="1"/>
  <c r="G357" i="1"/>
  <c r="J357" i="1" s="1"/>
  <c r="K357" i="1"/>
  <c r="G337" i="1"/>
  <c r="J337" i="1" s="1"/>
  <c r="K337" i="1"/>
  <c r="G317" i="1"/>
  <c r="J317" i="1" s="1"/>
  <c r="K317" i="1"/>
  <c r="G297" i="1"/>
  <c r="J297" i="1" s="1"/>
  <c r="K297" i="1"/>
  <c r="G277" i="1"/>
  <c r="J277" i="1" s="1"/>
  <c r="K277" i="1"/>
  <c r="G257" i="1"/>
  <c r="J257" i="1" s="1"/>
  <c r="K257" i="1"/>
  <c r="G237" i="1"/>
  <c r="J237" i="1" s="1"/>
  <c r="K237" i="1"/>
  <c r="G217" i="1"/>
  <c r="J217" i="1" s="1"/>
  <c r="K217" i="1"/>
  <c r="G197" i="1"/>
  <c r="J197" i="1" s="1"/>
  <c r="K197" i="1"/>
  <c r="G177" i="1"/>
  <c r="J177" i="1" s="1"/>
  <c r="K177" i="1"/>
  <c r="G157" i="1"/>
  <c r="J157" i="1" s="1"/>
  <c r="K157" i="1"/>
  <c r="G137" i="1"/>
  <c r="J137" i="1" s="1"/>
  <c r="K137" i="1"/>
  <c r="G117" i="1"/>
  <c r="J117" i="1" s="1"/>
  <c r="K117" i="1"/>
  <c r="G97" i="1"/>
  <c r="J97" i="1" s="1"/>
  <c r="K97" i="1"/>
  <c r="G77" i="1"/>
  <c r="J77" i="1" s="1"/>
  <c r="K77" i="1"/>
  <c r="G57" i="1"/>
  <c r="J57" i="1" s="1"/>
  <c r="K57" i="1"/>
  <c r="G37" i="1"/>
  <c r="J37" i="1" s="1"/>
  <c r="K37" i="1"/>
  <c r="G17" i="1"/>
  <c r="J17" i="1" s="1"/>
  <c r="K17" i="1"/>
  <c r="G502" i="1"/>
  <c r="J502" i="1" s="1"/>
  <c r="K502" i="1"/>
  <c r="G482" i="1"/>
  <c r="J482" i="1" s="1"/>
  <c r="K482" i="1"/>
  <c r="G462" i="1"/>
  <c r="J462" i="1" s="1"/>
  <c r="K462" i="1"/>
  <c r="G442" i="1"/>
  <c r="J442" i="1" s="1"/>
  <c r="K442" i="1"/>
  <c r="G422" i="1"/>
  <c r="J422" i="1" s="1"/>
  <c r="K422" i="1"/>
  <c r="G402" i="1"/>
  <c r="J402" i="1" s="1"/>
  <c r="K402" i="1"/>
  <c r="G1094" i="1"/>
  <c r="J1094" i="1" s="1"/>
  <c r="K1094" i="1"/>
  <c r="G1074" i="1"/>
  <c r="J1074" i="1" s="1"/>
  <c r="K1074" i="1"/>
  <c r="G1054" i="1"/>
  <c r="J1054" i="1" s="1"/>
  <c r="K1054" i="1"/>
  <c r="G1149" i="1"/>
  <c r="J1149" i="1" s="1"/>
  <c r="K1149" i="1"/>
  <c r="G1129" i="1"/>
  <c r="J1129" i="1" s="1"/>
  <c r="K1129" i="1"/>
  <c r="G1109" i="1"/>
  <c r="J1109" i="1" s="1"/>
  <c r="K1109" i="1"/>
  <c r="G354" i="1"/>
  <c r="J354" i="1" s="1"/>
  <c r="K354" i="1"/>
  <c r="G114" i="1"/>
  <c r="J114" i="1" s="1"/>
  <c r="K114" i="1"/>
  <c r="G14" i="1"/>
  <c r="J14" i="1" s="1"/>
  <c r="K14" i="1"/>
  <c r="G1051" i="1"/>
  <c r="J1051" i="1" s="1"/>
  <c r="K1051" i="1"/>
  <c r="G93" i="1"/>
  <c r="J93" i="1" s="1"/>
  <c r="K93" i="1"/>
  <c r="G396" i="1"/>
  <c r="J396" i="1" s="1"/>
  <c r="K396" i="1"/>
  <c r="G376" i="1"/>
  <c r="J376" i="1" s="1"/>
  <c r="K376" i="1"/>
  <c r="G356" i="1"/>
  <c r="J356" i="1" s="1"/>
  <c r="K356" i="1"/>
  <c r="G336" i="1"/>
  <c r="J336" i="1" s="1"/>
  <c r="K336" i="1"/>
  <c r="G316" i="1"/>
  <c r="J316" i="1" s="1"/>
  <c r="K316" i="1"/>
  <c r="G296" i="1"/>
  <c r="J296" i="1" s="1"/>
  <c r="K296" i="1"/>
  <c r="G276" i="1"/>
  <c r="J276" i="1" s="1"/>
  <c r="K276" i="1"/>
  <c r="G256" i="1"/>
  <c r="J256" i="1" s="1"/>
  <c r="K256" i="1"/>
  <c r="G236" i="1"/>
  <c r="J236" i="1" s="1"/>
  <c r="K236" i="1"/>
  <c r="G216" i="1"/>
  <c r="J216" i="1" s="1"/>
  <c r="K216" i="1"/>
  <c r="G196" i="1"/>
  <c r="J196" i="1" s="1"/>
  <c r="K196" i="1"/>
  <c r="G176" i="1"/>
  <c r="J176" i="1" s="1"/>
  <c r="K176" i="1"/>
  <c r="G156" i="1"/>
  <c r="J156" i="1" s="1"/>
  <c r="K156" i="1"/>
  <c r="G136" i="1"/>
  <c r="J136" i="1" s="1"/>
  <c r="K136" i="1"/>
  <c r="G116" i="1"/>
  <c r="J116" i="1" s="1"/>
  <c r="K116" i="1"/>
  <c r="G96" i="1"/>
  <c r="J96" i="1" s="1"/>
  <c r="K96" i="1"/>
  <c r="G76" i="1"/>
  <c r="J76" i="1" s="1"/>
  <c r="K76" i="1"/>
  <c r="G56" i="1"/>
  <c r="J56" i="1" s="1"/>
  <c r="K56" i="1"/>
  <c r="G36" i="1"/>
  <c r="J36" i="1" s="1"/>
  <c r="K36" i="1"/>
  <c r="G16" i="1"/>
  <c r="J16" i="1" s="1"/>
  <c r="K16" i="1"/>
  <c r="G501" i="1"/>
  <c r="J501" i="1" s="1"/>
  <c r="K501" i="1"/>
  <c r="G481" i="1"/>
  <c r="J481" i="1" s="1"/>
  <c r="K481" i="1"/>
  <c r="G461" i="1"/>
  <c r="J461" i="1" s="1"/>
  <c r="K461" i="1"/>
  <c r="G441" i="1"/>
  <c r="J441" i="1" s="1"/>
  <c r="K441" i="1"/>
  <c r="G421" i="1"/>
  <c r="J421" i="1" s="1"/>
  <c r="K421" i="1"/>
  <c r="G401" i="1"/>
  <c r="J401" i="1" s="1"/>
  <c r="K401" i="1"/>
  <c r="G1093" i="1"/>
  <c r="J1093" i="1" s="1"/>
  <c r="K1093" i="1"/>
  <c r="G1073" i="1"/>
  <c r="J1073" i="1" s="1"/>
  <c r="K1073" i="1"/>
  <c r="G1053" i="1"/>
  <c r="J1053" i="1" s="1"/>
  <c r="K1053" i="1"/>
  <c r="G1148" i="1"/>
  <c r="J1148" i="1" s="1"/>
  <c r="K1148" i="1"/>
  <c r="G1128" i="1"/>
  <c r="J1128" i="1" s="1"/>
  <c r="K1128" i="1"/>
  <c r="G1108" i="1"/>
  <c r="J1108" i="1" s="1"/>
  <c r="K1108" i="1"/>
  <c r="M79" i="1" l="1"/>
  <c r="L79" i="1"/>
  <c r="M264" i="1"/>
  <c r="L264" i="1"/>
  <c r="M496" i="1"/>
  <c r="L496" i="1"/>
  <c r="M1108" i="1"/>
  <c r="L1108" i="1"/>
  <c r="M481" i="1"/>
  <c r="L481" i="1"/>
  <c r="M176" i="1"/>
  <c r="L176" i="1"/>
  <c r="M376" i="1"/>
  <c r="L376" i="1"/>
  <c r="M1054" i="1"/>
  <c r="L1054" i="1"/>
  <c r="M37" i="1"/>
  <c r="L37" i="1"/>
  <c r="M237" i="1"/>
  <c r="L237" i="1"/>
  <c r="M133" i="1"/>
  <c r="L133" i="1"/>
  <c r="M1150" i="1"/>
  <c r="L1150" i="1"/>
  <c r="M18" i="1"/>
  <c r="L18" i="1"/>
  <c r="M218" i="1"/>
  <c r="L218" i="1"/>
  <c r="M53" i="1"/>
  <c r="L53" i="1"/>
  <c r="M404" i="1"/>
  <c r="L404" i="1"/>
  <c r="M99" i="1"/>
  <c r="L99" i="1"/>
  <c r="M299" i="1"/>
  <c r="L299" i="1"/>
  <c r="M1132" i="1"/>
  <c r="L1132" i="1"/>
  <c r="M505" i="1"/>
  <c r="L505" i="1"/>
  <c r="M200" i="1"/>
  <c r="L200" i="1"/>
  <c r="M1048" i="1"/>
  <c r="L1048" i="1"/>
  <c r="M446" i="1"/>
  <c r="L446" i="1"/>
  <c r="M141" i="1"/>
  <c r="L141" i="1"/>
  <c r="M341" i="1"/>
  <c r="L341" i="1"/>
  <c r="M427" i="1"/>
  <c r="L427" i="1"/>
  <c r="M122" i="1"/>
  <c r="L122" i="1"/>
  <c r="M322" i="1"/>
  <c r="L322" i="1"/>
  <c r="M1080" i="1"/>
  <c r="L1080" i="1"/>
  <c r="M63" i="1"/>
  <c r="L63" i="1"/>
  <c r="M263" i="1"/>
  <c r="L263" i="1"/>
  <c r="M1091" i="1"/>
  <c r="L1091" i="1"/>
  <c r="M389" i="1"/>
  <c r="L389" i="1"/>
  <c r="M84" i="1"/>
  <c r="L84" i="1"/>
  <c r="M284" i="1"/>
  <c r="L284" i="1"/>
  <c r="M1137" i="1"/>
  <c r="L1137" i="1"/>
  <c r="M5" i="1"/>
  <c r="L5" i="1"/>
  <c r="M205" i="1"/>
  <c r="L205" i="1"/>
  <c r="M173" i="1"/>
  <c r="L173" i="1"/>
  <c r="M391" i="1"/>
  <c r="L391" i="1"/>
  <c r="M86" i="1"/>
  <c r="L86" i="1"/>
  <c r="M286" i="1"/>
  <c r="L286" i="1"/>
  <c r="M1099" i="1"/>
  <c r="L1099" i="1"/>
  <c r="M472" i="1"/>
  <c r="L472" i="1"/>
  <c r="M167" i="1"/>
  <c r="L167" i="1"/>
  <c r="M367" i="1"/>
  <c r="L367" i="1"/>
  <c r="M1085" i="1"/>
  <c r="L1085" i="1"/>
  <c r="M68" i="1"/>
  <c r="L68" i="1"/>
  <c r="M268" i="1"/>
  <c r="L268" i="1"/>
  <c r="M1046" i="1"/>
  <c r="L1046" i="1"/>
  <c r="M29" i="1"/>
  <c r="L29" i="1"/>
  <c r="M229" i="1"/>
  <c r="L229" i="1"/>
  <c r="M71" i="1"/>
  <c r="L71" i="1"/>
  <c r="M497" i="1"/>
  <c r="L497" i="1"/>
  <c r="M398" i="1"/>
  <c r="L398" i="1"/>
  <c r="M1067" i="1"/>
  <c r="L1067" i="1"/>
  <c r="M50" i="1"/>
  <c r="L50" i="1"/>
  <c r="M250" i="1"/>
  <c r="L250" i="1"/>
  <c r="M476" i="1"/>
  <c r="L476" i="1"/>
  <c r="M351" i="1"/>
  <c r="L351" i="1"/>
  <c r="M112" i="1"/>
  <c r="L112" i="1"/>
  <c r="M113" i="1"/>
  <c r="L113" i="1"/>
  <c r="M1072" i="1"/>
  <c r="L1072" i="1"/>
  <c r="M55" i="1"/>
  <c r="L55" i="1"/>
  <c r="M255" i="1"/>
  <c r="L255" i="1"/>
  <c r="M198" i="1"/>
  <c r="L198" i="1"/>
  <c r="M248" i="1"/>
  <c r="L248" i="1"/>
  <c r="M1130" i="1"/>
  <c r="L1130" i="1"/>
  <c r="M302" i="1"/>
  <c r="L302" i="1"/>
  <c r="M347" i="1"/>
  <c r="L347" i="1"/>
  <c r="M33" i="1"/>
  <c r="L33" i="1"/>
  <c r="M1128" i="1"/>
  <c r="L1128" i="1"/>
  <c r="M501" i="1"/>
  <c r="L501" i="1"/>
  <c r="M196" i="1"/>
  <c r="L196" i="1"/>
  <c r="M396" i="1"/>
  <c r="L396" i="1"/>
  <c r="M1074" i="1"/>
  <c r="L1074" i="1"/>
  <c r="M57" i="1"/>
  <c r="L57" i="1"/>
  <c r="M257" i="1"/>
  <c r="L257" i="1"/>
  <c r="M253" i="1"/>
  <c r="L253" i="1"/>
  <c r="M1055" i="1"/>
  <c r="L1055" i="1"/>
  <c r="M38" i="1"/>
  <c r="L38" i="1"/>
  <c r="M238" i="1"/>
  <c r="L238" i="1"/>
  <c r="M273" i="1"/>
  <c r="L273" i="1"/>
  <c r="M424" i="1"/>
  <c r="L424" i="1"/>
  <c r="M119" i="1"/>
  <c r="L119" i="1"/>
  <c r="M319" i="1"/>
  <c r="L319" i="1"/>
  <c r="M1037" i="1"/>
  <c r="L1037" i="1"/>
  <c r="M20" i="1"/>
  <c r="L20" i="1"/>
  <c r="M220" i="1"/>
  <c r="L220" i="1"/>
  <c r="M1125" i="1"/>
  <c r="L1125" i="1"/>
  <c r="M466" i="1"/>
  <c r="L466" i="1"/>
  <c r="M161" i="1"/>
  <c r="L161" i="1"/>
  <c r="M361" i="1"/>
  <c r="L361" i="1"/>
  <c r="M447" i="1"/>
  <c r="L447" i="1"/>
  <c r="M142" i="1"/>
  <c r="L142" i="1"/>
  <c r="M342" i="1"/>
  <c r="L342" i="1"/>
  <c r="M388" i="1"/>
  <c r="L388" i="1"/>
  <c r="M83" i="1"/>
  <c r="L83" i="1"/>
  <c r="M283" i="1"/>
  <c r="L283" i="1"/>
  <c r="M34" i="1"/>
  <c r="L34" i="1"/>
  <c r="M409" i="1"/>
  <c r="L409" i="1"/>
  <c r="M104" i="1"/>
  <c r="L104" i="1"/>
  <c r="M304" i="1"/>
  <c r="L304" i="1"/>
  <c r="M1042" i="1"/>
  <c r="L1042" i="1"/>
  <c r="M25" i="1"/>
  <c r="L25" i="1"/>
  <c r="M225" i="1"/>
  <c r="L225" i="1"/>
  <c r="M313" i="1"/>
  <c r="L313" i="1"/>
  <c r="M411" i="1"/>
  <c r="L411" i="1"/>
  <c r="M106" i="1"/>
  <c r="L106" i="1"/>
  <c r="M306" i="1"/>
  <c r="L306" i="1"/>
  <c r="M1119" i="1"/>
  <c r="L1119" i="1"/>
  <c r="M492" i="1"/>
  <c r="L492" i="1"/>
  <c r="M187" i="1"/>
  <c r="L187" i="1"/>
  <c r="M1123" i="1"/>
  <c r="L1123" i="1"/>
  <c r="M393" i="1"/>
  <c r="L393" i="1"/>
  <c r="M88" i="1"/>
  <c r="L88" i="1"/>
  <c r="M288" i="1"/>
  <c r="L288" i="1"/>
  <c r="M1066" i="1"/>
  <c r="L1066" i="1"/>
  <c r="M49" i="1"/>
  <c r="L49" i="1"/>
  <c r="M249" i="1"/>
  <c r="L249" i="1"/>
  <c r="M111" i="1"/>
  <c r="L111" i="1"/>
  <c r="M32" i="1"/>
  <c r="L32" i="1"/>
  <c r="M13" i="1"/>
  <c r="L13" i="1"/>
  <c r="M1087" i="1"/>
  <c r="L1087" i="1"/>
  <c r="M70" i="1"/>
  <c r="L70" i="1"/>
  <c r="M270" i="1"/>
  <c r="L270" i="1"/>
  <c r="M11" i="1"/>
  <c r="L11" i="1"/>
  <c r="M1144" i="1"/>
  <c r="L1144" i="1"/>
  <c r="M152" i="1"/>
  <c r="L152" i="1"/>
  <c r="M213" i="1"/>
  <c r="L213" i="1"/>
  <c r="M1092" i="1"/>
  <c r="L1092" i="1"/>
  <c r="M75" i="1"/>
  <c r="L75" i="1"/>
  <c r="M275" i="1"/>
  <c r="L275" i="1"/>
  <c r="M1149" i="1"/>
  <c r="L1149" i="1"/>
  <c r="M64" i="1"/>
  <c r="L64" i="1"/>
  <c r="M235" i="1"/>
  <c r="L235" i="1"/>
  <c r="M279" i="1"/>
  <c r="L279" i="1"/>
  <c r="M1081" i="1"/>
  <c r="L1081" i="1"/>
  <c r="M48" i="1"/>
  <c r="L48" i="1"/>
  <c r="M311" i="1"/>
  <c r="L311" i="1"/>
  <c r="M1148" i="1"/>
  <c r="L1148" i="1"/>
  <c r="M16" i="1"/>
  <c r="L16" i="1"/>
  <c r="M216" i="1"/>
  <c r="L216" i="1"/>
  <c r="M93" i="1"/>
  <c r="L93" i="1"/>
  <c r="M1094" i="1"/>
  <c r="L1094" i="1"/>
  <c r="M77" i="1"/>
  <c r="L77" i="1"/>
  <c r="M277" i="1"/>
  <c r="L277" i="1"/>
  <c r="M1071" i="1"/>
  <c r="L1071" i="1"/>
  <c r="M1075" i="1"/>
  <c r="L1075" i="1"/>
  <c r="M58" i="1"/>
  <c r="L58" i="1"/>
  <c r="M258" i="1"/>
  <c r="L258" i="1"/>
  <c r="M399" i="1"/>
  <c r="L399" i="1"/>
  <c r="M444" i="1"/>
  <c r="L444" i="1"/>
  <c r="M139" i="1"/>
  <c r="L139" i="1"/>
  <c r="M339" i="1"/>
  <c r="L339" i="1"/>
  <c r="M1057" i="1"/>
  <c r="L1057" i="1"/>
  <c r="M40" i="1"/>
  <c r="L40" i="1"/>
  <c r="M240" i="1"/>
  <c r="L240" i="1"/>
  <c r="M1113" i="1"/>
  <c r="L1113" i="1"/>
  <c r="M486" i="1"/>
  <c r="L486" i="1"/>
  <c r="M181" i="1"/>
  <c r="L181" i="1"/>
  <c r="M381" i="1"/>
  <c r="L381" i="1"/>
  <c r="M467" i="1"/>
  <c r="L467" i="1"/>
  <c r="M162" i="1"/>
  <c r="L162" i="1"/>
  <c r="M362" i="1"/>
  <c r="L362" i="1"/>
  <c r="M408" i="1"/>
  <c r="L408" i="1"/>
  <c r="M103" i="1"/>
  <c r="L103" i="1"/>
  <c r="M303" i="1"/>
  <c r="L303" i="1"/>
  <c r="M74" i="1"/>
  <c r="L74" i="1"/>
  <c r="M429" i="1"/>
  <c r="L429" i="1"/>
  <c r="M124" i="1"/>
  <c r="L124" i="1"/>
  <c r="M324" i="1"/>
  <c r="L324" i="1"/>
  <c r="M1062" i="1"/>
  <c r="L1062" i="1"/>
  <c r="M45" i="1"/>
  <c r="L45" i="1"/>
  <c r="M245" i="1"/>
  <c r="L245" i="1"/>
  <c r="M479" i="1"/>
  <c r="L479" i="1"/>
  <c r="M431" i="1"/>
  <c r="L431" i="1"/>
  <c r="M126" i="1"/>
  <c r="L126" i="1"/>
  <c r="M326" i="1"/>
  <c r="L326" i="1"/>
  <c r="M1139" i="1"/>
  <c r="L1139" i="1"/>
  <c r="M7" i="1"/>
  <c r="L7" i="1"/>
  <c r="M207" i="1"/>
  <c r="L207" i="1"/>
  <c r="M1104" i="1"/>
  <c r="L1104" i="1"/>
  <c r="M413" i="1"/>
  <c r="L413" i="1"/>
  <c r="M108" i="1"/>
  <c r="L108" i="1"/>
  <c r="M308" i="1"/>
  <c r="L308" i="1"/>
  <c r="M1086" i="1"/>
  <c r="L1086" i="1"/>
  <c r="M69" i="1"/>
  <c r="L69" i="1"/>
  <c r="M269" i="1"/>
  <c r="L269" i="1"/>
  <c r="M171" i="1"/>
  <c r="L171" i="1"/>
  <c r="M92" i="1"/>
  <c r="L92" i="1"/>
  <c r="M193" i="1"/>
  <c r="L193" i="1"/>
  <c r="M395" i="1"/>
  <c r="L395" i="1"/>
  <c r="M90" i="1"/>
  <c r="L90" i="1"/>
  <c r="M290" i="1"/>
  <c r="L290" i="1"/>
  <c r="M51" i="1"/>
  <c r="L51" i="1"/>
  <c r="M1049" i="1"/>
  <c r="L1049" i="1"/>
  <c r="M192" i="1"/>
  <c r="L192" i="1"/>
  <c r="M293" i="1"/>
  <c r="L293" i="1"/>
  <c r="M400" i="1"/>
  <c r="L400" i="1"/>
  <c r="M95" i="1"/>
  <c r="L95" i="1"/>
  <c r="M295" i="1"/>
  <c r="L295" i="1"/>
  <c r="M426" i="1"/>
  <c r="L426" i="1"/>
  <c r="M185" i="1"/>
  <c r="L185" i="1"/>
  <c r="M456" i="1"/>
  <c r="L456" i="1"/>
  <c r="M217" i="1"/>
  <c r="L217" i="1"/>
  <c r="M1112" i="1"/>
  <c r="L1112" i="1"/>
  <c r="M1060" i="1"/>
  <c r="L1060" i="1"/>
  <c r="M66" i="1"/>
  <c r="L66" i="1"/>
  <c r="M9" i="1"/>
  <c r="L9" i="1"/>
  <c r="M1053" i="1"/>
  <c r="L1053" i="1"/>
  <c r="M36" i="1"/>
  <c r="L36" i="1"/>
  <c r="M236" i="1"/>
  <c r="L236" i="1"/>
  <c r="M1051" i="1"/>
  <c r="L1051" i="1"/>
  <c r="M402" i="1"/>
  <c r="L402" i="1"/>
  <c r="M97" i="1"/>
  <c r="L97" i="1"/>
  <c r="M297" i="1"/>
  <c r="L297" i="1"/>
  <c r="M499" i="1"/>
  <c r="L499" i="1"/>
  <c r="M78" i="1"/>
  <c r="L78" i="1"/>
  <c r="M278" i="1"/>
  <c r="L278" i="1"/>
  <c r="M154" i="1"/>
  <c r="L154" i="1"/>
  <c r="M464" i="1"/>
  <c r="L464" i="1"/>
  <c r="M159" i="1"/>
  <c r="L159" i="1"/>
  <c r="M359" i="1"/>
  <c r="L359" i="1"/>
  <c r="M1077" i="1"/>
  <c r="L1077" i="1"/>
  <c r="M60" i="1"/>
  <c r="L60" i="1"/>
  <c r="M260" i="1"/>
  <c r="L260" i="1"/>
  <c r="M1133" i="1"/>
  <c r="L1133" i="1"/>
  <c r="M506" i="1"/>
  <c r="L506" i="1"/>
  <c r="M201" i="1"/>
  <c r="L201" i="1"/>
  <c r="M1114" i="1"/>
  <c r="L1114" i="1"/>
  <c r="M487" i="1"/>
  <c r="L487" i="1"/>
  <c r="M182" i="1"/>
  <c r="L182" i="1"/>
  <c r="M382" i="1"/>
  <c r="L382" i="1"/>
  <c r="M428" i="1"/>
  <c r="L428" i="1"/>
  <c r="M123" i="1"/>
  <c r="L123" i="1"/>
  <c r="M323" i="1"/>
  <c r="L323" i="1"/>
  <c r="M214" i="1"/>
  <c r="L214" i="1"/>
  <c r="M449" i="1"/>
  <c r="L449" i="1"/>
  <c r="M144" i="1"/>
  <c r="L144" i="1"/>
  <c r="M344" i="1"/>
  <c r="L344" i="1"/>
  <c r="M1082" i="1"/>
  <c r="L1082" i="1"/>
  <c r="M65" i="1"/>
  <c r="L65" i="1"/>
  <c r="M265" i="1"/>
  <c r="L265" i="1"/>
  <c r="M174" i="1"/>
  <c r="L174" i="1"/>
  <c r="M451" i="1"/>
  <c r="L451" i="1"/>
  <c r="M146" i="1"/>
  <c r="L146" i="1"/>
  <c r="M346" i="1"/>
  <c r="L346" i="1"/>
  <c r="M1044" i="1"/>
  <c r="L1044" i="1"/>
  <c r="M27" i="1"/>
  <c r="L27" i="1"/>
  <c r="M227" i="1"/>
  <c r="L227" i="1"/>
  <c r="M1050" i="1"/>
  <c r="L1050" i="1"/>
  <c r="M433" i="1"/>
  <c r="L433" i="1"/>
  <c r="M128" i="1"/>
  <c r="L128" i="1"/>
  <c r="M328" i="1"/>
  <c r="L328" i="1"/>
  <c r="M394" i="1"/>
  <c r="L394" i="1"/>
  <c r="M89" i="1"/>
  <c r="L89" i="1"/>
  <c r="M289" i="1"/>
  <c r="L289" i="1"/>
  <c r="M231" i="1"/>
  <c r="L231" i="1"/>
  <c r="M132" i="1"/>
  <c r="L132" i="1"/>
  <c r="M373" i="1"/>
  <c r="L373" i="1"/>
  <c r="M415" i="1"/>
  <c r="L415" i="1"/>
  <c r="M110" i="1"/>
  <c r="L110" i="1"/>
  <c r="M310" i="1"/>
  <c r="L310" i="1"/>
  <c r="M91" i="1"/>
  <c r="L91" i="1"/>
  <c r="M1069" i="1"/>
  <c r="L1069" i="1"/>
  <c r="M232" i="1"/>
  <c r="L232" i="1"/>
  <c r="M1146" i="1"/>
  <c r="L1146" i="1"/>
  <c r="M420" i="1"/>
  <c r="L420" i="1"/>
  <c r="M115" i="1"/>
  <c r="L115" i="1"/>
  <c r="M315" i="1"/>
  <c r="L315" i="1"/>
  <c r="M503" i="1"/>
  <c r="L503" i="1"/>
  <c r="M1141" i="1"/>
  <c r="L1141" i="1"/>
  <c r="M156" i="1"/>
  <c r="L156" i="1"/>
  <c r="M485" i="1"/>
  <c r="L485" i="1"/>
  <c r="M43" i="1"/>
  <c r="L43" i="1"/>
  <c r="M147" i="1"/>
  <c r="L147" i="1"/>
  <c r="M372" i="1"/>
  <c r="L372" i="1"/>
  <c r="M1073" i="1"/>
  <c r="L1073" i="1"/>
  <c r="M56" i="1"/>
  <c r="L56" i="1"/>
  <c r="M256" i="1"/>
  <c r="L256" i="1"/>
  <c r="M14" i="1"/>
  <c r="L14" i="1"/>
  <c r="M422" i="1"/>
  <c r="L422" i="1"/>
  <c r="M117" i="1"/>
  <c r="L117" i="1"/>
  <c r="M317" i="1"/>
  <c r="L317" i="1"/>
  <c r="M54" i="1"/>
  <c r="L54" i="1"/>
  <c r="M403" i="1"/>
  <c r="L403" i="1"/>
  <c r="M98" i="1"/>
  <c r="L98" i="1"/>
  <c r="M298" i="1"/>
  <c r="L298" i="1"/>
  <c r="M1111" i="1"/>
  <c r="L1111" i="1"/>
  <c r="M484" i="1"/>
  <c r="L484" i="1"/>
  <c r="M179" i="1"/>
  <c r="L179" i="1"/>
  <c r="M379" i="1"/>
  <c r="L379" i="1"/>
  <c r="M385" i="1"/>
  <c r="L385" i="1"/>
  <c r="M80" i="1"/>
  <c r="L80" i="1"/>
  <c r="M280" i="1"/>
  <c r="L280" i="1"/>
  <c r="M1038" i="1"/>
  <c r="L1038" i="1"/>
  <c r="M21" i="1"/>
  <c r="L21" i="1"/>
  <c r="M221" i="1"/>
  <c r="L221" i="1"/>
  <c r="M1134" i="1"/>
  <c r="L1134" i="1"/>
  <c r="M384" i="1"/>
  <c r="L384" i="1"/>
  <c r="M202" i="1"/>
  <c r="L202" i="1"/>
  <c r="M1103" i="1"/>
  <c r="L1103" i="1"/>
  <c r="M448" i="1"/>
  <c r="L448" i="1"/>
  <c r="M143" i="1"/>
  <c r="L143" i="1"/>
  <c r="M343" i="1"/>
  <c r="L343" i="1"/>
  <c r="M314" i="1"/>
  <c r="L314" i="1"/>
  <c r="M469" i="1"/>
  <c r="L469" i="1"/>
  <c r="M164" i="1"/>
  <c r="L164" i="1"/>
  <c r="M364" i="1"/>
  <c r="L364" i="1"/>
  <c r="M390" i="1"/>
  <c r="L390" i="1"/>
  <c r="M85" i="1"/>
  <c r="L85" i="1"/>
  <c r="M285" i="1"/>
  <c r="L285" i="1"/>
  <c r="M1098" i="1"/>
  <c r="L1098" i="1"/>
  <c r="M471" i="1"/>
  <c r="L471" i="1"/>
  <c r="M166" i="1"/>
  <c r="L166" i="1"/>
  <c r="M366" i="1"/>
  <c r="L366" i="1"/>
  <c r="M1064" i="1"/>
  <c r="L1064" i="1"/>
  <c r="M47" i="1"/>
  <c r="L47" i="1"/>
  <c r="M247" i="1"/>
  <c r="L247" i="1"/>
  <c r="M294" i="1"/>
  <c r="L294" i="1"/>
  <c r="M453" i="1"/>
  <c r="L453" i="1"/>
  <c r="M148" i="1"/>
  <c r="L148" i="1"/>
  <c r="M348" i="1"/>
  <c r="L348" i="1"/>
  <c r="M414" i="1"/>
  <c r="L414" i="1"/>
  <c r="M109" i="1"/>
  <c r="L109" i="1"/>
  <c r="M309" i="1"/>
  <c r="L309" i="1"/>
  <c r="M271" i="1"/>
  <c r="L271" i="1"/>
  <c r="M172" i="1"/>
  <c r="L172" i="1"/>
  <c r="M439" i="1"/>
  <c r="L439" i="1"/>
  <c r="M435" i="1"/>
  <c r="L435" i="1"/>
  <c r="M130" i="1"/>
  <c r="L130" i="1"/>
  <c r="M330" i="1"/>
  <c r="L330" i="1"/>
  <c r="M131" i="1"/>
  <c r="L131" i="1"/>
  <c r="M397" i="1"/>
  <c r="L397" i="1"/>
  <c r="M272" i="1"/>
  <c r="L272" i="1"/>
  <c r="M94" i="1"/>
  <c r="L94" i="1"/>
  <c r="M440" i="1"/>
  <c r="L440" i="1"/>
  <c r="M135" i="1"/>
  <c r="L135" i="1"/>
  <c r="M335" i="1"/>
  <c r="L335" i="1"/>
  <c r="M458" i="1"/>
  <c r="L458" i="1"/>
  <c r="M321" i="1"/>
  <c r="L321" i="1"/>
  <c r="M266" i="1"/>
  <c r="L266" i="1"/>
  <c r="M1047" i="1"/>
  <c r="L1047" i="1"/>
  <c r="M356" i="1"/>
  <c r="L356" i="1"/>
  <c r="M180" i="1"/>
  <c r="L180" i="1"/>
  <c r="M233" i="1"/>
  <c r="L233" i="1"/>
  <c r="M452" i="1"/>
  <c r="L452" i="1"/>
  <c r="M437" i="1"/>
  <c r="L437" i="1"/>
  <c r="M1093" i="1"/>
  <c r="L1093" i="1"/>
  <c r="M76" i="1"/>
  <c r="L76" i="1"/>
  <c r="M276" i="1"/>
  <c r="L276" i="1"/>
  <c r="M114" i="1"/>
  <c r="L114" i="1"/>
  <c r="M442" i="1"/>
  <c r="L442" i="1"/>
  <c r="M137" i="1"/>
  <c r="L137" i="1"/>
  <c r="M337" i="1"/>
  <c r="L337" i="1"/>
  <c r="M134" i="1"/>
  <c r="L134" i="1"/>
  <c r="M423" i="1"/>
  <c r="L423" i="1"/>
  <c r="M118" i="1"/>
  <c r="L118" i="1"/>
  <c r="M318" i="1"/>
  <c r="L318" i="1"/>
  <c r="M1131" i="1"/>
  <c r="L1131" i="1"/>
  <c r="M504" i="1"/>
  <c r="L504" i="1"/>
  <c r="M199" i="1"/>
  <c r="L199" i="1"/>
  <c r="M151" i="1"/>
  <c r="L151" i="1"/>
  <c r="M405" i="1"/>
  <c r="L405" i="1"/>
  <c r="M100" i="1"/>
  <c r="L100" i="1"/>
  <c r="M300" i="1"/>
  <c r="L300" i="1"/>
  <c r="M1058" i="1"/>
  <c r="L1058" i="1"/>
  <c r="M41" i="1"/>
  <c r="L41" i="1"/>
  <c r="M241" i="1"/>
  <c r="L241" i="1"/>
  <c r="M1039" i="1"/>
  <c r="L1039" i="1"/>
  <c r="M22" i="1"/>
  <c r="L22" i="1"/>
  <c r="M222" i="1"/>
  <c r="L222" i="1"/>
  <c r="M1106" i="1"/>
  <c r="L1106" i="1"/>
  <c r="M468" i="1"/>
  <c r="L468" i="1"/>
  <c r="M163" i="1"/>
  <c r="L163" i="1"/>
  <c r="M363" i="1"/>
  <c r="L363" i="1"/>
  <c r="M1116" i="1"/>
  <c r="L1116" i="1"/>
  <c r="M489" i="1"/>
  <c r="L489" i="1"/>
  <c r="M184" i="1"/>
  <c r="L184" i="1"/>
  <c r="M1105" i="1"/>
  <c r="L1105" i="1"/>
  <c r="M410" i="1"/>
  <c r="L410" i="1"/>
  <c r="M105" i="1"/>
  <c r="L105" i="1"/>
  <c r="M305" i="1"/>
  <c r="L305" i="1"/>
  <c r="M1118" i="1"/>
  <c r="L1118" i="1"/>
  <c r="M491" i="1"/>
  <c r="L491" i="1"/>
  <c r="M186" i="1"/>
  <c r="L186" i="1"/>
  <c r="M478" i="1"/>
  <c r="L478" i="1"/>
  <c r="M1084" i="1"/>
  <c r="L1084" i="1"/>
  <c r="M67" i="1"/>
  <c r="L67" i="1"/>
  <c r="M267" i="1"/>
  <c r="L267" i="1"/>
  <c r="M1100" i="1"/>
  <c r="L1100" i="1"/>
  <c r="M473" i="1"/>
  <c r="L473" i="1"/>
  <c r="M168" i="1"/>
  <c r="L168" i="1"/>
  <c r="M368" i="1"/>
  <c r="L368" i="1"/>
  <c r="M434" i="1"/>
  <c r="L434" i="1"/>
  <c r="M129" i="1"/>
  <c r="L129" i="1"/>
  <c r="M329" i="1"/>
  <c r="L329" i="1"/>
  <c r="M331" i="1"/>
  <c r="L331" i="1"/>
  <c r="M212" i="1"/>
  <c r="L212" i="1"/>
  <c r="M234" i="1"/>
  <c r="L234" i="1"/>
  <c r="M455" i="1"/>
  <c r="L455" i="1"/>
  <c r="M150" i="1"/>
  <c r="L150" i="1"/>
  <c r="M350" i="1"/>
  <c r="L350" i="1"/>
  <c r="M191" i="1"/>
  <c r="L191" i="1"/>
  <c r="M417" i="1"/>
  <c r="L417" i="1"/>
  <c r="M312" i="1"/>
  <c r="L312" i="1"/>
  <c r="M334" i="1"/>
  <c r="L334" i="1"/>
  <c r="M460" i="1"/>
  <c r="L460" i="1"/>
  <c r="M155" i="1"/>
  <c r="L155" i="1"/>
  <c r="M355" i="1"/>
  <c r="L355" i="1"/>
  <c r="M380" i="1"/>
  <c r="L380" i="1"/>
  <c r="M490" i="1"/>
  <c r="L490" i="1"/>
  <c r="M230" i="1"/>
  <c r="L230" i="1"/>
  <c r="M407" i="1"/>
  <c r="L407" i="1"/>
  <c r="M194" i="1"/>
  <c r="L194" i="1"/>
  <c r="M1052" i="1"/>
  <c r="L1052" i="1"/>
  <c r="M401" i="1"/>
  <c r="L401" i="1"/>
  <c r="M96" i="1"/>
  <c r="L96" i="1"/>
  <c r="M296" i="1"/>
  <c r="L296" i="1"/>
  <c r="M354" i="1"/>
  <c r="L354" i="1"/>
  <c r="M462" i="1"/>
  <c r="L462" i="1"/>
  <c r="M157" i="1"/>
  <c r="L157" i="1"/>
  <c r="M357" i="1"/>
  <c r="L357" i="1"/>
  <c r="M274" i="1"/>
  <c r="L274" i="1"/>
  <c r="M443" i="1"/>
  <c r="L443" i="1"/>
  <c r="M138" i="1"/>
  <c r="L138" i="1"/>
  <c r="M338" i="1"/>
  <c r="L338" i="1"/>
  <c r="M1096" i="1"/>
  <c r="L1096" i="1"/>
  <c r="M19" i="1"/>
  <c r="L19" i="1"/>
  <c r="M219" i="1"/>
  <c r="L219" i="1"/>
  <c r="M477" i="1"/>
  <c r="L477" i="1"/>
  <c r="M425" i="1"/>
  <c r="L425" i="1"/>
  <c r="M120" i="1"/>
  <c r="L120" i="1"/>
  <c r="M320" i="1"/>
  <c r="L320" i="1"/>
  <c r="M1078" i="1"/>
  <c r="L1078" i="1"/>
  <c r="M61" i="1"/>
  <c r="L61" i="1"/>
  <c r="M261" i="1"/>
  <c r="L261" i="1"/>
  <c r="M1059" i="1"/>
  <c r="L1059" i="1"/>
  <c r="M42" i="1"/>
  <c r="L42" i="1"/>
  <c r="M242" i="1"/>
  <c r="L242" i="1"/>
  <c r="M1115" i="1"/>
  <c r="L1115" i="1"/>
  <c r="M488" i="1"/>
  <c r="L488" i="1"/>
  <c r="M183" i="1"/>
  <c r="L183" i="1"/>
  <c r="M383" i="1"/>
  <c r="L383" i="1"/>
  <c r="M1136" i="1"/>
  <c r="L1136" i="1"/>
  <c r="M4" i="1"/>
  <c r="L4" i="1"/>
  <c r="M204" i="1"/>
  <c r="L204" i="1"/>
  <c r="M353" i="1"/>
  <c r="L353" i="1"/>
  <c r="M430" i="1"/>
  <c r="L430" i="1"/>
  <c r="M125" i="1"/>
  <c r="L125" i="1"/>
  <c r="M325" i="1"/>
  <c r="L325" i="1"/>
  <c r="M1138" i="1"/>
  <c r="L1138" i="1"/>
  <c r="M6" i="1"/>
  <c r="L6" i="1"/>
  <c r="M206" i="1"/>
  <c r="L206" i="1"/>
  <c r="M153" i="1"/>
  <c r="L153" i="1"/>
  <c r="M392" i="1"/>
  <c r="L392" i="1"/>
  <c r="M87" i="1"/>
  <c r="L87" i="1"/>
  <c r="M287" i="1"/>
  <c r="L287" i="1"/>
  <c r="M1120" i="1"/>
  <c r="L1120" i="1"/>
  <c r="M493" i="1"/>
  <c r="L493" i="1"/>
  <c r="M188" i="1"/>
  <c r="L188" i="1"/>
  <c r="M419" i="1"/>
  <c r="L419" i="1"/>
  <c r="M454" i="1"/>
  <c r="L454" i="1"/>
  <c r="M149" i="1"/>
  <c r="L149" i="1"/>
  <c r="M349" i="1"/>
  <c r="L349" i="1"/>
  <c r="M371" i="1"/>
  <c r="L371" i="1"/>
  <c r="M252" i="1"/>
  <c r="L252" i="1"/>
  <c r="M1102" i="1"/>
  <c r="L1102" i="1"/>
  <c r="M475" i="1"/>
  <c r="L475" i="1"/>
  <c r="M170" i="1"/>
  <c r="L170" i="1"/>
  <c r="M370" i="1"/>
  <c r="L370" i="1"/>
  <c r="M211" i="1"/>
  <c r="L211" i="1"/>
  <c r="M457" i="1"/>
  <c r="L457" i="1"/>
  <c r="M352" i="1"/>
  <c r="L352" i="1"/>
  <c r="M1107" i="1"/>
  <c r="L1107" i="1"/>
  <c r="M480" i="1"/>
  <c r="L480" i="1"/>
  <c r="M175" i="1"/>
  <c r="L175" i="1"/>
  <c r="M375" i="1"/>
  <c r="L375" i="1"/>
  <c r="M461" i="1"/>
  <c r="L461" i="1"/>
  <c r="M1117" i="1"/>
  <c r="L1117" i="1"/>
  <c r="M35" i="1"/>
  <c r="L35" i="1"/>
  <c r="M1036" i="1"/>
  <c r="L1036" i="1"/>
  <c r="M243" i="1"/>
  <c r="L243" i="1"/>
  <c r="M1065" i="1"/>
  <c r="L1065" i="1"/>
  <c r="M72" i="1"/>
  <c r="L72" i="1"/>
  <c r="M421" i="1"/>
  <c r="L421" i="1"/>
  <c r="M116" i="1"/>
  <c r="L116" i="1"/>
  <c r="M316" i="1"/>
  <c r="L316" i="1"/>
  <c r="M1109" i="1"/>
  <c r="L1109" i="1"/>
  <c r="M482" i="1"/>
  <c r="L482" i="1"/>
  <c r="M177" i="1"/>
  <c r="L177" i="1"/>
  <c r="M377" i="1"/>
  <c r="L377" i="1"/>
  <c r="M374" i="1"/>
  <c r="L374" i="1"/>
  <c r="M463" i="1"/>
  <c r="L463" i="1"/>
  <c r="M158" i="1"/>
  <c r="L158" i="1"/>
  <c r="M358" i="1"/>
  <c r="L358" i="1"/>
  <c r="M1056" i="1"/>
  <c r="L1056" i="1"/>
  <c r="M39" i="1"/>
  <c r="L39" i="1"/>
  <c r="M239" i="1"/>
  <c r="L239" i="1"/>
  <c r="M1070" i="1"/>
  <c r="L1070" i="1"/>
  <c r="M445" i="1"/>
  <c r="L445" i="1"/>
  <c r="M140" i="1"/>
  <c r="L140" i="1"/>
  <c r="M340" i="1"/>
  <c r="L340" i="1"/>
  <c r="M386" i="1"/>
  <c r="L386" i="1"/>
  <c r="M81" i="1"/>
  <c r="L81" i="1"/>
  <c r="M281" i="1"/>
  <c r="L281" i="1"/>
  <c r="M1079" i="1"/>
  <c r="L1079" i="1"/>
  <c r="M62" i="1"/>
  <c r="L62" i="1"/>
  <c r="M262" i="1"/>
  <c r="L262" i="1"/>
  <c r="M1135" i="1"/>
  <c r="L1135" i="1"/>
  <c r="M3" i="1"/>
  <c r="L3" i="1"/>
  <c r="M203" i="1"/>
  <c r="L203" i="1"/>
  <c r="M418" i="1"/>
  <c r="L418" i="1"/>
  <c r="M1041" i="1"/>
  <c r="L1041" i="1"/>
  <c r="M24" i="1"/>
  <c r="L24" i="1"/>
  <c r="M224" i="1"/>
  <c r="L224" i="1"/>
  <c r="M254" i="1"/>
  <c r="L254" i="1"/>
  <c r="M450" i="1"/>
  <c r="L450" i="1"/>
  <c r="M145" i="1"/>
  <c r="L145" i="1"/>
  <c r="M345" i="1"/>
  <c r="L345" i="1"/>
  <c r="M1043" i="1"/>
  <c r="L1043" i="1"/>
  <c r="M26" i="1"/>
  <c r="L26" i="1"/>
  <c r="M226" i="1"/>
  <c r="L226" i="1"/>
  <c r="M333" i="1"/>
  <c r="L333" i="1"/>
  <c r="M412" i="1"/>
  <c r="L412" i="1"/>
  <c r="M107" i="1"/>
  <c r="L107" i="1"/>
  <c r="M307" i="1"/>
  <c r="L307" i="1"/>
  <c r="M1140" i="1"/>
  <c r="L1140" i="1"/>
  <c r="M8" i="1"/>
  <c r="L8" i="1"/>
  <c r="M208" i="1"/>
  <c r="L208" i="1"/>
  <c r="M1101" i="1"/>
  <c r="L1101" i="1"/>
  <c r="M474" i="1"/>
  <c r="L474" i="1"/>
  <c r="M169" i="1"/>
  <c r="L169" i="1"/>
  <c r="M369" i="1"/>
  <c r="L369" i="1"/>
  <c r="M1124" i="1"/>
  <c r="L1124" i="1"/>
  <c r="M292" i="1"/>
  <c r="L292" i="1"/>
  <c r="M1122" i="1"/>
  <c r="L1122" i="1"/>
  <c r="M495" i="1"/>
  <c r="L495" i="1"/>
  <c r="M190" i="1"/>
  <c r="L190" i="1"/>
  <c r="M1143" i="1"/>
  <c r="L1143" i="1"/>
  <c r="M251" i="1"/>
  <c r="L251" i="1"/>
  <c r="M12" i="1"/>
  <c r="L12" i="1"/>
  <c r="M1090" i="1"/>
  <c r="L1090" i="1"/>
  <c r="M1127" i="1"/>
  <c r="L1127" i="1"/>
  <c r="M500" i="1"/>
  <c r="L500" i="1"/>
  <c r="M195" i="1"/>
  <c r="L195" i="1"/>
  <c r="M31" i="1"/>
  <c r="L31" i="1"/>
  <c r="M17" i="1"/>
  <c r="L17" i="1"/>
  <c r="M121" i="1"/>
  <c r="L121" i="1"/>
  <c r="M1083" i="1"/>
  <c r="L1083" i="1"/>
  <c r="M30" i="1"/>
  <c r="L30" i="1"/>
  <c r="M416" i="1"/>
  <c r="L416" i="1"/>
  <c r="M102" i="1"/>
  <c r="L102" i="1"/>
  <c r="M498" i="1"/>
  <c r="L498" i="1"/>
  <c r="M209" i="1"/>
  <c r="L209" i="1"/>
  <c r="M441" i="1"/>
  <c r="L441" i="1"/>
  <c r="M136" i="1"/>
  <c r="L136" i="1"/>
  <c r="M336" i="1"/>
  <c r="L336" i="1"/>
  <c r="M1129" i="1"/>
  <c r="L1129" i="1"/>
  <c r="M502" i="1"/>
  <c r="L502" i="1"/>
  <c r="M197" i="1"/>
  <c r="L197" i="1"/>
  <c r="M1068" i="1"/>
  <c r="L1068" i="1"/>
  <c r="M1110" i="1"/>
  <c r="L1110" i="1"/>
  <c r="M483" i="1"/>
  <c r="L483" i="1"/>
  <c r="M178" i="1"/>
  <c r="L178" i="1"/>
  <c r="M378" i="1"/>
  <c r="L378" i="1"/>
  <c r="M1076" i="1"/>
  <c r="L1076" i="1"/>
  <c r="M59" i="1"/>
  <c r="L59" i="1"/>
  <c r="M259" i="1"/>
  <c r="L259" i="1"/>
  <c r="M1126" i="1"/>
  <c r="L1126" i="1"/>
  <c r="M465" i="1"/>
  <c r="L465" i="1"/>
  <c r="M160" i="1"/>
  <c r="L160" i="1"/>
  <c r="M360" i="1"/>
  <c r="L360" i="1"/>
  <c r="M406" i="1"/>
  <c r="L406" i="1"/>
  <c r="M101" i="1"/>
  <c r="L101" i="1"/>
  <c r="M301" i="1"/>
  <c r="L301" i="1"/>
  <c r="M387" i="1"/>
  <c r="L387" i="1"/>
  <c r="M82" i="1"/>
  <c r="L82" i="1"/>
  <c r="M282" i="1"/>
  <c r="L282" i="1"/>
  <c r="M1040" i="1"/>
  <c r="L1040" i="1"/>
  <c r="M23" i="1"/>
  <c r="L23" i="1"/>
  <c r="M223" i="1"/>
  <c r="L223" i="1"/>
  <c r="M73" i="1"/>
  <c r="L73" i="1"/>
  <c r="M1061" i="1"/>
  <c r="L1061" i="1"/>
  <c r="M44" i="1"/>
  <c r="L44" i="1"/>
  <c r="M244" i="1"/>
  <c r="L244" i="1"/>
  <c r="M1097" i="1"/>
  <c r="L1097" i="1"/>
  <c r="M470" i="1"/>
  <c r="L470" i="1"/>
  <c r="M165" i="1"/>
  <c r="L165" i="1"/>
  <c r="M365" i="1"/>
  <c r="L365" i="1"/>
  <c r="M1063" i="1"/>
  <c r="L1063" i="1"/>
  <c r="M46" i="1"/>
  <c r="L46" i="1"/>
  <c r="M246" i="1"/>
  <c r="L246" i="1"/>
  <c r="M459" i="1"/>
  <c r="L459" i="1"/>
  <c r="M432" i="1"/>
  <c r="L432" i="1"/>
  <c r="M127" i="1"/>
  <c r="L127" i="1"/>
  <c r="M327" i="1"/>
  <c r="L327" i="1"/>
  <c r="M1045" i="1"/>
  <c r="L1045" i="1"/>
  <c r="M28" i="1"/>
  <c r="L28" i="1"/>
  <c r="M228" i="1"/>
  <c r="L228" i="1"/>
  <c r="M1121" i="1"/>
  <c r="L1121" i="1"/>
  <c r="M494" i="1"/>
  <c r="L494" i="1"/>
  <c r="M189" i="1"/>
  <c r="L189" i="1"/>
  <c r="M436" i="1"/>
  <c r="L436" i="1"/>
  <c r="M1089" i="1"/>
  <c r="L1089" i="1"/>
  <c r="M332" i="1"/>
  <c r="L332" i="1"/>
  <c r="M1142" i="1"/>
  <c r="L1142" i="1"/>
  <c r="M10" i="1"/>
  <c r="L10" i="1"/>
  <c r="M210" i="1"/>
  <c r="L210" i="1"/>
  <c r="M1088" i="1"/>
  <c r="L1088" i="1"/>
  <c r="M291" i="1"/>
  <c r="L291" i="1"/>
  <c r="M52" i="1"/>
  <c r="L52" i="1"/>
  <c r="M438" i="1"/>
  <c r="L438" i="1"/>
  <c r="M1147" i="1"/>
  <c r="L1147" i="1"/>
  <c r="M15" i="1"/>
  <c r="L15" i="1"/>
  <c r="M215" i="1"/>
  <c r="L215" i="1"/>
  <c r="M1145" i="1"/>
  <c r="L1145" i="1"/>
  <c r="C2" i="1" l="1"/>
  <c r="K2" i="1" s="1"/>
  <c r="G2" i="1" l="1"/>
  <c r="J2" i="1" s="1"/>
  <c r="M2" i="1" l="1"/>
  <c r="L2" i="1"/>
  <c r="H529" i="1"/>
  <c r="K529" i="1"/>
  <c r="L529" i="1" l="1"/>
  <c r="C1095" i="1"/>
  <c r="G1095" i="1" s="1"/>
  <c r="J1095" i="1" s="1"/>
  <c r="M1095" i="1" l="1"/>
  <c r="K1095" i="1"/>
  <c r="L1095" i="1" l="1"/>
</calcChain>
</file>

<file path=xl/sharedStrings.xml><?xml version="1.0" encoding="utf-8"?>
<sst xmlns="http://schemas.openxmlformats.org/spreadsheetml/2006/main" count="2000" uniqueCount="1950">
  <si>
    <t>FL_A</t>
  </si>
  <si>
    <t>FL_B</t>
  </si>
  <si>
    <t>FL_C</t>
  </si>
  <si>
    <t>VG_A</t>
  </si>
  <si>
    <t>Snub Dodecahedron</t>
  </si>
  <si>
    <t>Small Rhombicosidodecahedron</t>
  </si>
  <si>
    <t>Gyrate Rhombicosidodecahedron</t>
  </si>
  <si>
    <t>Metabigyrate Rhombicosidodecahedron</t>
  </si>
  <si>
    <t>Parabigyrate Rhombicosidodecahedron</t>
  </si>
  <si>
    <t>Trigyrate Rhombicosidodecahedron</t>
  </si>
  <si>
    <t>Great Rhombicosidodecahedron</t>
  </si>
  <si>
    <t>Deltoidal Hexecontahedron</t>
  </si>
  <si>
    <t>Truncated Icosahedron</t>
  </si>
  <si>
    <t>Pentagonal Hexecontahedron</t>
  </si>
  <si>
    <t>Pentakis Dodecahedron</t>
  </si>
  <si>
    <t>Bigyrate Diminished Rhombicosidodecahedron</t>
  </si>
  <si>
    <t>Diminished Rhombicosidodecahedron</t>
  </si>
  <si>
    <t>Metagyrate Diminished Rhombicosidodecahedron</t>
  </si>
  <si>
    <t>Paragyrate Diminished Rhombicosidodecahedron</t>
  </si>
  <si>
    <t>Disdyakis Triacontahedron</t>
  </si>
  <si>
    <t>Snub Cube</t>
  </si>
  <si>
    <t>Great Rhombicuboctahedron</t>
  </si>
  <si>
    <t>Icosidodecahedron</t>
  </si>
  <si>
    <t>Pentagonal Orthobirotunda</t>
  </si>
  <si>
    <t>Gyrate Bidiminished Rhombicosidodecahedron</t>
  </si>
  <si>
    <t>Metabidiminished Rhombicosidodecahedron</t>
  </si>
  <si>
    <t>Parabidiminished Rhombicosidodecahedron</t>
  </si>
  <si>
    <t>Gyroelongated Square Bicupola</t>
  </si>
  <si>
    <t>Elongated Square Gyrobicupola</t>
  </si>
  <si>
    <t>Small Rhombicuboctahedron</t>
  </si>
  <si>
    <t>Truncated Dodecahedron</t>
  </si>
  <si>
    <t>Rhombic Triacontahedron</t>
  </si>
  <si>
    <t>Pentagonal Icositetrahedron</t>
  </si>
  <si>
    <t>Gyroelongated Pentagonal Cupolarotunda</t>
  </si>
  <si>
    <t>Triaugmented Truncated Dodecahedron</t>
  </si>
  <si>
    <t>Augmented Truncated Dodecahedron</t>
  </si>
  <si>
    <t>Elongated Pentagonal Gyrocupolarotunda</t>
  </si>
  <si>
    <t>Elongated Pentagonal Orthocupolarotunda</t>
  </si>
  <si>
    <t>Metabiaugmented Truncated Dodecahedron</t>
  </si>
  <si>
    <t>Triakis Icosahedron</t>
  </si>
  <si>
    <t>Tridiminished Rhombicosidodecahedron</t>
  </si>
  <si>
    <t>Parabiaugmented Truncated Dodecahedron</t>
  </si>
  <si>
    <t>Disdyakis Dodecahedron</t>
  </si>
  <si>
    <t>Gyroelongated Pentagonal Birotunda</t>
  </si>
  <si>
    <t>Truncated Octahedron</t>
  </si>
  <si>
    <t>Elongated Pentagonal Gyrobirotunda</t>
  </si>
  <si>
    <t>Elongated Pentagonal Orthobirotunda</t>
  </si>
  <si>
    <t>Icosahedron</t>
  </si>
  <si>
    <t>Dodecahedron</t>
  </si>
  <si>
    <t>Elongated Pentagonal Gyrobicupola</t>
  </si>
  <si>
    <t>Elongated Pentagonal Orthobicupola</t>
  </si>
  <si>
    <t>Tetrakis Hexahedron</t>
  </si>
  <si>
    <t>Gyroelongated Pentagonal Bicupola</t>
  </si>
  <si>
    <t>Gyroelongated Pentagonal Rotunda</t>
  </si>
  <si>
    <t>Elongated Pentagonal Rotunda</t>
  </si>
  <si>
    <t>Augmented Dodecahedron</t>
  </si>
  <si>
    <t>Cuboctahedron</t>
  </si>
  <si>
    <t>Triangular Orthobicupola</t>
  </si>
  <si>
    <t>Elongated Square Cupola</t>
  </si>
  <si>
    <t>Metabiaugmented Dodecahedron</t>
  </si>
  <si>
    <t>Disphenocingulum</t>
  </si>
  <si>
    <t>Gyroelongated Square Cupola</t>
  </si>
  <si>
    <t>Elongated Pentagonal Dipyramid</t>
  </si>
  <si>
    <t>Pentagonal Gyrocupolarotunda</t>
  </si>
  <si>
    <t>Pentagonal Orthocupolarotunda</t>
  </si>
  <si>
    <t>Triaugmented Dodecahedron</t>
  </si>
  <si>
    <t>Gyroelongated Pentagonal Pyramid</t>
  </si>
  <si>
    <t>Hebesphenomegacorona</t>
  </si>
  <si>
    <t>Augmented Truncated Cube</t>
  </si>
  <si>
    <t>Snub Square Antiprism</t>
  </si>
  <si>
    <t>Gyroelongated Triangular Cupola</t>
  </si>
  <si>
    <t>Biaugmented Truncated Cube</t>
  </si>
  <si>
    <t>Truncated Cube</t>
  </si>
  <si>
    <t>Rhombic Dodecahedron</t>
  </si>
  <si>
    <t>Parabiaugmented Dodecahedron</t>
  </si>
  <si>
    <t>Gyroelongated Triangular Bicupola</t>
  </si>
  <si>
    <t>Elongated Triangular Cupola</t>
  </si>
  <si>
    <t>Elongated Pentagonal Pyramid</t>
  </si>
  <si>
    <t>Small Triakis Octahedron</t>
  </si>
  <si>
    <t>Elongated Triangular Gyrobicupola</t>
  </si>
  <si>
    <t>Elongated Triangular Orthobicupola</t>
  </si>
  <si>
    <t>Elongated Pentagonal Cupola</t>
  </si>
  <si>
    <t>Square Gyrobicupola</t>
  </si>
  <si>
    <t>Square Orthobicupola</t>
  </si>
  <si>
    <t>Gyroelongated Pentagonal Cupola</t>
  </si>
  <si>
    <t>MetabidiminishedIcosahedron</t>
  </si>
  <si>
    <t>Sphenocorona</t>
  </si>
  <si>
    <t>Augmented Sphenocorona</t>
  </si>
  <si>
    <t>Triangular Hebesphenorotunda</t>
  </si>
  <si>
    <t>Gyroelongated Square Pyramid</t>
  </si>
  <si>
    <t>Augmented Truncated Tetrahedron</t>
  </si>
  <si>
    <t>Octahedron</t>
  </si>
  <si>
    <t>Cube</t>
  </si>
  <si>
    <t>Pentagonal Rotunda</t>
  </si>
  <si>
    <t>Truncated Tetrahedron</t>
  </si>
  <si>
    <t>Biaugmented Triangular Prism</t>
  </si>
  <si>
    <t>Triaugmented Triangular Prism</t>
  </si>
  <si>
    <t>Elongated Square Pyramid</t>
  </si>
  <si>
    <t>Tridiminished Icosahedron</t>
  </si>
  <si>
    <t>Gyroelongated Square Dipyramid</t>
  </si>
  <si>
    <t>Augmented Pentagonal Prism</t>
  </si>
  <si>
    <t>Augmented Hexagonal Prism</t>
  </si>
  <si>
    <t>Bilunabirotunda</t>
  </si>
  <si>
    <t>Snub Disphenoid</t>
  </si>
  <si>
    <t>Triakis Tetrahedron</t>
  </si>
  <si>
    <t>Metabiaugmented Hexagonal Prism</t>
  </si>
  <si>
    <t>Sphenomegacorona</t>
  </si>
  <si>
    <t>Biaugmented Pentagonal Prism</t>
  </si>
  <si>
    <t>Pentagonal Dipyramid</t>
  </si>
  <si>
    <t>Elongated Square Dipyramid</t>
  </si>
  <si>
    <t>Pentagonal Gyrobicupola</t>
  </si>
  <si>
    <t>Pentagonal Orthobicupola</t>
  </si>
  <si>
    <t>Triangular Cupola</t>
  </si>
  <si>
    <t>Triaugmented Hexagonal Prism</t>
  </si>
  <si>
    <t>Parabiaugmented HexagonalPrism</t>
  </si>
  <si>
    <t>Gyrobifastigium</t>
  </si>
  <si>
    <t>Augmented TridiminishedIcosahedron</t>
  </si>
  <si>
    <t>Square pyramid</t>
  </si>
  <si>
    <t>Square Cupola</t>
  </si>
  <si>
    <t>Elongated Triangular Pyramid</t>
  </si>
  <si>
    <t>Triangular Dipyramid</t>
  </si>
  <si>
    <t>Tetrahedron</t>
  </si>
  <si>
    <t>Elongated Triangular Dipyramid</t>
  </si>
  <si>
    <t>Pentagonal pyramid</t>
  </si>
  <si>
    <t>Pentagonal Cupola</t>
  </si>
  <si>
    <t>Deltoidal Icositetrahedron</t>
  </si>
  <si>
    <t>Augmented Triangular Prism</t>
  </si>
  <si>
    <t>Capsule (0.5/1)*</t>
  </si>
  <si>
    <t>Capsule (0.5/2)*</t>
  </si>
  <si>
    <t>Capsule (0.5/3)*</t>
  </si>
  <si>
    <t>Capsule (0.5/4)*</t>
  </si>
  <si>
    <t>Capsule (0.5/5)*</t>
  </si>
  <si>
    <t>Capsule (0.5/6)*</t>
  </si>
  <si>
    <t>Capsule (0.5/7)*</t>
  </si>
  <si>
    <t>Capsule (0.5/8)*</t>
  </si>
  <si>
    <t>Capsule (0.5/9)*</t>
  </si>
  <si>
    <t>Cylinder (0.5/1)*</t>
  </si>
  <si>
    <t>Cylinder (0.5/2)*</t>
  </si>
  <si>
    <t>Cylinder (0.5/3)*</t>
  </si>
  <si>
    <t>Cylinder (0.5/4)*</t>
  </si>
  <si>
    <t>Cylinder (0.5/5)*</t>
  </si>
  <si>
    <t>Cylinder (0.5/6)*</t>
  </si>
  <si>
    <t>Cylinder (0.5/7)*</t>
  </si>
  <si>
    <t>Cylinder (0.5/8)*</t>
  </si>
  <si>
    <t>Cylinder (0.5/9)*</t>
  </si>
  <si>
    <t>Cylinder (0.5/10)*</t>
  </si>
  <si>
    <t>Square prism (1/2)*</t>
  </si>
  <si>
    <t>Square prism (1/3)*</t>
  </si>
  <si>
    <t>Square prism (1/4)*</t>
  </si>
  <si>
    <t>Square prism (1/5)*</t>
  </si>
  <si>
    <t>Square prism (1/6)*</t>
  </si>
  <si>
    <t>Square prism (1/7)*</t>
  </si>
  <si>
    <t>Square prism (1/8)*</t>
  </si>
  <si>
    <t>Square prism (1/9)*</t>
  </si>
  <si>
    <t>Square prism (1/10)*</t>
  </si>
  <si>
    <t>Regular triangular pyramid (1/2)*</t>
  </si>
  <si>
    <t>Regular triangular pyramid (1/3)*</t>
  </si>
  <si>
    <t>Regular triangular pyramid (1/4)*</t>
  </si>
  <si>
    <t>Regular triangular pyramid (1/5)*</t>
  </si>
  <si>
    <t>Regular triangular pyramid (1/6)*</t>
  </si>
  <si>
    <t>Regular triangular pyramid (1/7)*</t>
  </si>
  <si>
    <t>Regular triangular pyramid (1/8)*</t>
  </si>
  <si>
    <t>Regular triangular pyramid (1/9)*</t>
  </si>
  <si>
    <t>Regular triangular pyramid (1/10)*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</si>
  <si>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</si>
  <si>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</si>
  <si>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</si>
  <si>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</si>
  <si>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</si>
  <si>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</si>
  <si>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</si>
  <si>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</si>
  <si>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</si>
  <si>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</si>
  <si>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</si>
  <si>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</si>
  <si>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</si>
  <si>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</si>
  <si>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</si>
  <si>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</si>
  <si>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</si>
  <si>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</si>
  <si>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</si>
  <si>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</si>
  <si>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</si>
  <si>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</si>
  <si>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</si>
  <si>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</si>
  <si>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</si>
  <si>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</si>
  <si>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</si>
  <si>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</si>
  <si>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</si>
  <si>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</si>
  <si>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</si>
  <si>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</si>
  <si>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</si>
  <si>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</si>
  <si>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</si>
  <si>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</si>
  <si>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</si>
  <si>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</si>
  <si>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</si>
  <si>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</si>
  <si>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</si>
  <si>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</si>
  <si>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</si>
  <si>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</si>
  <si>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</si>
  <si>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</si>
  <si>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</si>
  <si>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</si>
  <si>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</si>
  <si>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</si>
  <si>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</si>
  <si>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</si>
  <si>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</si>
  <si>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</si>
  <si>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</si>
  <si>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</si>
  <si>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</si>
  <si>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</si>
  <si>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</si>
  <si>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</si>
  <si>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</si>
  <si>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</si>
  <si>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</si>
  <si>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</si>
  <si>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</si>
  <si>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</si>
  <si>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</si>
  <si>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</si>
  <si>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</si>
  <si>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</si>
  <si>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</si>
  <si>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</si>
  <si>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</si>
  <si>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</si>
  <si>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</si>
  <si>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</si>
  <si>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</si>
  <si>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</si>
  <si>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</si>
  <si>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</si>
  <si>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FA1</t>
  </si>
  <si>
    <t>FA2</t>
  </si>
  <si>
    <t>FA3</t>
  </si>
  <si>
    <t>FA4</t>
  </si>
  <si>
    <t>FA5</t>
  </si>
  <si>
    <t>FA6</t>
  </si>
  <si>
    <t>FA7</t>
  </si>
  <si>
    <t>FA8</t>
  </si>
  <si>
    <t>FA9</t>
  </si>
  <si>
    <t>FA10</t>
  </si>
  <si>
    <t>FA11</t>
  </si>
  <si>
    <t>FA12</t>
  </si>
  <si>
    <t>FA13</t>
  </si>
  <si>
    <t>FA14</t>
  </si>
  <si>
    <t>FA15</t>
  </si>
  <si>
    <t>FB1</t>
  </si>
  <si>
    <t>FB2</t>
  </si>
  <si>
    <t>FB3</t>
  </si>
  <si>
    <t>FB4</t>
  </si>
  <si>
    <t>FB5</t>
  </si>
  <si>
    <t>FB6</t>
  </si>
  <si>
    <t>FB7</t>
  </si>
  <si>
    <t>FB8</t>
  </si>
  <si>
    <t>FB9</t>
  </si>
  <si>
    <t>FB10</t>
  </si>
  <si>
    <t>FB11</t>
  </si>
  <si>
    <t>FB12</t>
  </si>
  <si>
    <t>FB13</t>
  </si>
  <si>
    <t>FB14</t>
  </si>
  <si>
    <t>FB15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</si>
  <si>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</si>
  <si>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</si>
  <si>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</si>
  <si>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</si>
  <si>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</si>
  <si>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</si>
  <si>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</si>
  <si>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</si>
  <si>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</si>
  <si>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</si>
  <si>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</si>
  <si>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</si>
  <si>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FC13</t>
  </si>
  <si>
    <t>FC14</t>
  </si>
  <si>
    <t>FC15</t>
  </si>
  <si>
    <t>M00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</si>
  <si>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</si>
  <si>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</si>
  <si>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</si>
  <si>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</si>
  <si>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</si>
  <si>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</si>
  <si>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</si>
  <si>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</si>
  <si>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</si>
  <si>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121470.9872450934</t>
  </si>
  <si>
    <t>112078.1704887015</t>
  </si>
  <si>
    <t>112721.3493379731</t>
  </si>
  <si>
    <t>134883.6096221413</t>
  </si>
  <si>
    <t>105056.2136315347</t>
  </si>
  <si>
    <t>141541.7149080387</t>
  </si>
  <si>
    <t>157117.7637630086</t>
  </si>
  <si>
    <t>140853.7061347096</t>
  </si>
  <si>
    <t>120999.6482288775</t>
  </si>
  <si>
    <t>146985.1293043946</t>
  </si>
  <si>
    <t>177710.7258667444</t>
  </si>
  <si>
    <t>164117.2317708551</t>
  </si>
  <si>
    <t>174707.7522590666</t>
  </si>
  <si>
    <t>101496.6650549310</t>
  </si>
  <si>
    <t>122650.2922248253</t>
  </si>
  <si>
    <t>113097.8449069061</t>
  </si>
  <si>
    <t>116654.5368101469</t>
  </si>
  <si>
    <t>119711.1014229311</t>
  </si>
  <si>
    <t>129434.3241897151</t>
  </si>
  <si>
    <t>168216.8290588761</t>
  </si>
  <si>
    <t>183694.9480192582</t>
  </si>
  <si>
    <t>221949.3727467814</t>
  </si>
  <si>
    <t>115281.2364061203</t>
  </si>
  <si>
    <t>151100.7861578415</t>
  </si>
  <si>
    <t>139215.8310907974</t>
  </si>
  <si>
    <t>132254.4915606215</t>
  </si>
  <si>
    <t>132867.2403599136</t>
  </si>
  <si>
    <t>133907.7448982349</t>
  </si>
  <si>
    <t>123158.9747487819</t>
  </si>
  <si>
    <t>117704.5895769527</t>
  </si>
  <si>
    <t>121348.2506788819</t>
  </si>
  <si>
    <t>128471.7947192854</t>
  </si>
  <si>
    <t>124587.3275219292</t>
  </si>
  <si>
    <t>160253.8832266025</t>
  </si>
  <si>
    <t>148046.8105142463</t>
  </si>
  <si>
    <t>170841.2440919938</t>
  </si>
  <si>
    <t>189670.3736541915</t>
  </si>
  <si>
    <t>115666.2604766948</t>
  </si>
  <si>
    <t>126788.8750485714</t>
  </si>
  <si>
    <t>149075.1663042152</t>
  </si>
  <si>
    <t>163834.8138388717</t>
  </si>
  <si>
    <t>132087.7838735013</t>
  </si>
  <si>
    <t>0.obj</t>
  </si>
  <si>
    <t>1.obj</t>
  </si>
  <si>
    <t>10.obj</t>
  </si>
  <si>
    <t>100.obj</t>
  </si>
  <si>
    <t>1000.obj</t>
  </si>
  <si>
    <t>1001.obj</t>
  </si>
  <si>
    <t>1002.obj</t>
  </si>
  <si>
    <t>1003.obj</t>
  </si>
  <si>
    <t>1004.obj</t>
  </si>
  <si>
    <t>1005.obj</t>
  </si>
  <si>
    <t>1006.obj</t>
  </si>
  <si>
    <t>1007.obj</t>
  </si>
  <si>
    <t>1008.obj</t>
  </si>
  <si>
    <t>1009.obj</t>
  </si>
  <si>
    <t>101.obj</t>
  </si>
  <si>
    <t>1010.obj</t>
  </si>
  <si>
    <t>1011.obj</t>
  </si>
  <si>
    <t>1012.obj</t>
  </si>
  <si>
    <t>1013.obj</t>
  </si>
  <si>
    <t>1014.obj</t>
  </si>
  <si>
    <t>1015.obj</t>
  </si>
  <si>
    <t>1016.obj</t>
  </si>
  <si>
    <t>1017.obj</t>
  </si>
  <si>
    <t>1018.obj</t>
  </si>
  <si>
    <t>1019.obj</t>
  </si>
  <si>
    <t>102.obj</t>
  </si>
  <si>
    <t>1020.obj</t>
  </si>
  <si>
    <t>1021.obj</t>
  </si>
  <si>
    <t>1022.obj</t>
  </si>
  <si>
    <t>1023.obj</t>
  </si>
  <si>
    <t>1024.obj</t>
  </si>
  <si>
    <t>1025.obj</t>
  </si>
  <si>
    <t>1026.obj</t>
  </si>
  <si>
    <t>1027.obj</t>
  </si>
  <si>
    <t>1028.obj</t>
  </si>
  <si>
    <t>1029.obj</t>
  </si>
  <si>
    <t>103.obj</t>
  </si>
  <si>
    <t>1030.obj</t>
  </si>
  <si>
    <t>1031.obj</t>
  </si>
  <si>
    <t>1032.obj</t>
  </si>
  <si>
    <t>1033.obj</t>
  </si>
  <si>
    <t>1034.obj</t>
  </si>
  <si>
    <t>1035.obj</t>
  </si>
  <si>
    <t>1036.obj</t>
  </si>
  <si>
    <t>1037.obj</t>
  </si>
  <si>
    <t>1038.obj</t>
  </si>
  <si>
    <t>1039.obj</t>
  </si>
  <si>
    <t>104.obj</t>
  </si>
  <si>
    <t>1040.obj</t>
  </si>
  <si>
    <t>1041.obj</t>
  </si>
  <si>
    <t>1042.obj</t>
  </si>
  <si>
    <t>1043.obj</t>
  </si>
  <si>
    <t>1044.obj</t>
  </si>
  <si>
    <t>1045.obj</t>
  </si>
  <si>
    <t>1046.obj</t>
  </si>
  <si>
    <t>1047.obj</t>
  </si>
  <si>
    <t>1048.obj</t>
  </si>
  <si>
    <t>1049.obj</t>
  </si>
  <si>
    <t>105.obj</t>
  </si>
  <si>
    <t>1050.obj</t>
  </si>
  <si>
    <t>1051.obj</t>
  </si>
  <si>
    <t>1052.obj</t>
  </si>
  <si>
    <t>1053.obj</t>
  </si>
  <si>
    <t>1054.obj</t>
  </si>
  <si>
    <t>1055.obj</t>
  </si>
  <si>
    <t>1056.obj</t>
  </si>
  <si>
    <t>1057.obj</t>
  </si>
  <si>
    <t>1058.obj</t>
  </si>
  <si>
    <t>1059.obj</t>
  </si>
  <si>
    <t>106.obj</t>
  </si>
  <si>
    <t>1060.obj</t>
  </si>
  <si>
    <t>1061.obj</t>
  </si>
  <si>
    <t>1062.obj</t>
  </si>
  <si>
    <t>1063.obj</t>
  </si>
  <si>
    <t>1064.obj</t>
  </si>
  <si>
    <t>1065.obj</t>
  </si>
  <si>
    <t>1066.obj</t>
  </si>
  <si>
    <t>1067.obj</t>
  </si>
  <si>
    <t>1068.obj</t>
  </si>
  <si>
    <t>1069.obj</t>
  </si>
  <si>
    <t>107.obj</t>
  </si>
  <si>
    <t>1070.obj</t>
  </si>
  <si>
    <t>1071.obj</t>
  </si>
  <si>
    <t>1072.obj</t>
  </si>
  <si>
    <t>1073.obj</t>
  </si>
  <si>
    <t>1074.obj</t>
  </si>
  <si>
    <t>1075.obj</t>
  </si>
  <si>
    <t>1076.obj</t>
  </si>
  <si>
    <t>1077.obj</t>
  </si>
  <si>
    <t>1078.obj</t>
  </si>
  <si>
    <t>1079.obj</t>
  </si>
  <si>
    <t>108.obj</t>
  </si>
  <si>
    <t>1080.obj</t>
  </si>
  <si>
    <t>1081.obj</t>
  </si>
  <si>
    <t>1082.obj</t>
  </si>
  <si>
    <t>1083.obj</t>
  </si>
  <si>
    <t>1084.obj</t>
  </si>
  <si>
    <t>1085.obj</t>
  </si>
  <si>
    <t>1086.obj</t>
  </si>
  <si>
    <t>1087.obj</t>
  </si>
  <si>
    <t>1088.obj</t>
  </si>
  <si>
    <t>1089.obj</t>
  </si>
  <si>
    <t>109.obj</t>
  </si>
  <si>
    <t>1090.obj</t>
  </si>
  <si>
    <t>1091.obj</t>
  </si>
  <si>
    <t>1092.obj</t>
  </si>
  <si>
    <t>1093.obj</t>
  </si>
  <si>
    <t>1094.obj</t>
  </si>
  <si>
    <t>1095.obj</t>
  </si>
  <si>
    <t>1096.obj</t>
  </si>
  <si>
    <t>1097.obj</t>
  </si>
  <si>
    <t>1098.obj</t>
  </si>
  <si>
    <t>1099.obj</t>
  </si>
  <si>
    <t>11.obj</t>
  </si>
  <si>
    <t>110.obj</t>
  </si>
  <si>
    <t>1100.obj</t>
  </si>
  <si>
    <t>1101.obj</t>
  </si>
  <si>
    <t>1102.obj</t>
  </si>
  <si>
    <t>1103.obj</t>
  </si>
  <si>
    <t>1104.obj</t>
  </si>
  <si>
    <t>1105.obj</t>
  </si>
  <si>
    <t>1106.obj</t>
  </si>
  <si>
    <t>1107.obj</t>
  </si>
  <si>
    <t>1108.obj</t>
  </si>
  <si>
    <t>1109.obj</t>
  </si>
  <si>
    <t>111.obj</t>
  </si>
  <si>
    <t>1110.obj</t>
  </si>
  <si>
    <t>1111.obj</t>
  </si>
  <si>
    <t>1112.obj</t>
  </si>
  <si>
    <t>1113.obj</t>
  </si>
  <si>
    <t>1114.obj</t>
  </si>
  <si>
    <t>1115.obj</t>
  </si>
  <si>
    <t>1116.obj</t>
  </si>
  <si>
    <t>1117.obj</t>
  </si>
  <si>
    <t>1118.obj</t>
  </si>
  <si>
    <t>1119.obj</t>
  </si>
  <si>
    <t>112.obj</t>
  </si>
  <si>
    <t>1120.obj</t>
  </si>
  <si>
    <t>1121.obj</t>
  </si>
  <si>
    <t>1122.obj</t>
  </si>
  <si>
    <t>1123.obj</t>
  </si>
  <si>
    <t>1124.obj</t>
  </si>
  <si>
    <t>1125.obj</t>
  </si>
  <si>
    <t>1126.obj</t>
  </si>
  <si>
    <t>1127.obj</t>
  </si>
  <si>
    <t>1128.obj</t>
  </si>
  <si>
    <t>1129.obj</t>
  </si>
  <si>
    <t>113.obj</t>
  </si>
  <si>
    <t>1130.obj</t>
  </si>
  <si>
    <t>1131.obj</t>
  </si>
  <si>
    <t>1132.obj</t>
  </si>
  <si>
    <t>1133.obj</t>
  </si>
  <si>
    <t>1134.obj</t>
  </si>
  <si>
    <t>1135.obj</t>
  </si>
  <si>
    <t>1136.obj</t>
  </si>
  <si>
    <t>1137.obj</t>
  </si>
  <si>
    <t>1138.obj</t>
  </si>
  <si>
    <t>1139.obj</t>
  </si>
  <si>
    <t>114.obj</t>
  </si>
  <si>
    <t>1140.obj</t>
  </si>
  <si>
    <t>1141.obj</t>
  </si>
  <si>
    <t>1142.obj</t>
  </si>
  <si>
    <t>1143.obj</t>
  </si>
  <si>
    <t>1144.obj</t>
  </si>
  <si>
    <t>1145.obj</t>
  </si>
  <si>
    <t>1146.obj</t>
  </si>
  <si>
    <t>1147.obj</t>
  </si>
  <si>
    <t>1148.obj</t>
  </si>
  <si>
    <t>1149.obj</t>
  </si>
  <si>
    <t>115.obj</t>
  </si>
  <si>
    <t>1150.obj</t>
  </si>
  <si>
    <t>1151.obj</t>
  </si>
  <si>
    <t>1152.obj</t>
  </si>
  <si>
    <t>1153.obj</t>
  </si>
  <si>
    <t>1154.obj</t>
  </si>
  <si>
    <t>1155.obj</t>
  </si>
  <si>
    <t>1156.obj</t>
  </si>
  <si>
    <t>1157.obj</t>
  </si>
  <si>
    <t>1158.obj</t>
  </si>
  <si>
    <t>1159.obj</t>
  </si>
  <si>
    <t>116.obj</t>
  </si>
  <si>
    <t>1160.obj</t>
  </si>
  <si>
    <t>1161.obj</t>
  </si>
  <si>
    <t>1162.obj</t>
  </si>
  <si>
    <t>1163.obj</t>
  </si>
  <si>
    <t>1164.obj</t>
  </si>
  <si>
    <t>1165.obj</t>
  </si>
  <si>
    <t>1166.obj</t>
  </si>
  <si>
    <t>1167.obj</t>
  </si>
  <si>
    <t>1168.obj</t>
  </si>
  <si>
    <t>1169.obj</t>
  </si>
  <si>
    <t>117.obj</t>
  </si>
  <si>
    <t>1170.obj</t>
  </si>
  <si>
    <t>1171.obj</t>
  </si>
  <si>
    <t>1172.obj</t>
  </si>
  <si>
    <t>1173.obj</t>
  </si>
  <si>
    <t>1174.obj</t>
  </si>
  <si>
    <t>1175.obj</t>
  </si>
  <si>
    <t>1176.obj</t>
  </si>
  <si>
    <t>1177.obj</t>
  </si>
  <si>
    <t>1178.obj</t>
  </si>
  <si>
    <t>1179.obj</t>
  </si>
  <si>
    <t>118.obj</t>
  </si>
  <si>
    <t>1180.obj</t>
  </si>
  <si>
    <t>1181.obj</t>
  </si>
  <si>
    <t>1182.obj</t>
  </si>
  <si>
    <t>1183.obj</t>
  </si>
  <si>
    <t>1184.obj</t>
  </si>
  <si>
    <t>1185.obj</t>
  </si>
  <si>
    <t>1186.obj</t>
  </si>
  <si>
    <t>1187.obj</t>
  </si>
  <si>
    <t>1188.obj</t>
  </si>
  <si>
    <t>1189.obj</t>
  </si>
  <si>
    <t>119.obj</t>
  </si>
  <si>
    <t>1190.obj</t>
  </si>
  <si>
    <t>1191.obj</t>
  </si>
  <si>
    <t>1192.obj</t>
  </si>
  <si>
    <t>1193.obj</t>
  </si>
  <si>
    <t>1194.obj</t>
  </si>
  <si>
    <t>1195.obj</t>
  </si>
  <si>
    <t>1196.obj</t>
  </si>
  <si>
    <t>1197.obj</t>
  </si>
  <si>
    <t>1198.obj</t>
  </si>
  <si>
    <t>1199.obj</t>
  </si>
  <si>
    <t>12.obj</t>
  </si>
  <si>
    <t>120.obj</t>
  </si>
  <si>
    <t>1200.obj</t>
  </si>
  <si>
    <t>1201.obj</t>
  </si>
  <si>
    <t>1202.obj</t>
  </si>
  <si>
    <t>1203.obj</t>
  </si>
  <si>
    <t>1204.obj</t>
  </si>
  <si>
    <t>1205.obj</t>
  </si>
  <si>
    <t>1206.obj</t>
  </si>
  <si>
    <t>1207.obj</t>
  </si>
  <si>
    <t>1208.obj</t>
  </si>
  <si>
    <t>1209.obj</t>
  </si>
  <si>
    <t>121.obj</t>
  </si>
  <si>
    <t>1210.obj</t>
  </si>
  <si>
    <t>1211.obj</t>
  </si>
  <si>
    <t>1212.obj</t>
  </si>
  <si>
    <t>1213.obj</t>
  </si>
  <si>
    <t>1214.obj</t>
  </si>
  <si>
    <t>1215.obj</t>
  </si>
  <si>
    <t>1216.obj</t>
  </si>
  <si>
    <t>1217.obj</t>
  </si>
  <si>
    <t>1218.obj</t>
  </si>
  <si>
    <t>1219.obj</t>
  </si>
  <si>
    <t>122.obj</t>
  </si>
  <si>
    <t>1220.obj</t>
  </si>
  <si>
    <t>1221.obj</t>
  </si>
  <si>
    <t>1222.obj</t>
  </si>
  <si>
    <t>1223.obj</t>
  </si>
  <si>
    <t>1224.obj</t>
  </si>
  <si>
    <t>1225.obj</t>
  </si>
  <si>
    <t>1226.obj</t>
  </si>
  <si>
    <t>1227.obj</t>
  </si>
  <si>
    <t>1228.obj</t>
  </si>
  <si>
    <t>1229.obj</t>
  </si>
  <si>
    <t>123.obj</t>
  </si>
  <si>
    <t>1230.obj</t>
  </si>
  <si>
    <t>1231.obj</t>
  </si>
  <si>
    <t>1232.obj</t>
  </si>
  <si>
    <t>1233.obj</t>
  </si>
  <si>
    <t>1234.obj</t>
  </si>
  <si>
    <t>1235.obj</t>
  </si>
  <si>
    <t>1236.obj</t>
  </si>
  <si>
    <t>1237.obj</t>
  </si>
  <si>
    <t>1238.obj</t>
  </si>
  <si>
    <t>1239.obj</t>
  </si>
  <si>
    <t>124.obj</t>
  </si>
  <si>
    <t>1240.obj</t>
  </si>
  <si>
    <t>1241.obj</t>
  </si>
  <si>
    <t>1242.obj</t>
  </si>
  <si>
    <t>1243.obj</t>
  </si>
  <si>
    <t>1244.obj</t>
  </si>
  <si>
    <t>1245.obj</t>
  </si>
  <si>
    <t>1246.obj</t>
  </si>
  <si>
    <t>1247.obj</t>
  </si>
  <si>
    <t>1248.obj</t>
  </si>
  <si>
    <t>1249.obj</t>
  </si>
  <si>
    <t>125.obj</t>
  </si>
  <si>
    <t>1250.obj</t>
  </si>
  <si>
    <t>1251.obj</t>
  </si>
  <si>
    <t>1252.obj</t>
  </si>
  <si>
    <t>1253.obj</t>
  </si>
  <si>
    <t>1254.obj</t>
  </si>
  <si>
    <t>1255.obj</t>
  </si>
  <si>
    <t>1256.obj</t>
  </si>
  <si>
    <t>1257.obj</t>
  </si>
  <si>
    <t>1258.obj</t>
  </si>
  <si>
    <t>1259.obj</t>
  </si>
  <si>
    <t>126.obj</t>
  </si>
  <si>
    <t>1260.obj</t>
  </si>
  <si>
    <t>1261.obj</t>
  </si>
  <si>
    <t>1262.obj</t>
  </si>
  <si>
    <t>1263.obj</t>
  </si>
  <si>
    <t>1264.obj</t>
  </si>
  <si>
    <t>1265.obj</t>
  </si>
  <si>
    <t>1266.obj</t>
  </si>
  <si>
    <t>1267.obj</t>
  </si>
  <si>
    <t>1268.obj</t>
  </si>
  <si>
    <t>1269.obj</t>
  </si>
  <si>
    <t>127.obj</t>
  </si>
  <si>
    <t>1270.obj</t>
  </si>
  <si>
    <t>1271.obj</t>
  </si>
  <si>
    <t>1272.obj</t>
  </si>
  <si>
    <t>1273.obj</t>
  </si>
  <si>
    <t>1274.obj</t>
  </si>
  <si>
    <t>1275.obj</t>
  </si>
  <si>
    <t>1276.obj</t>
  </si>
  <si>
    <t>1277.obj</t>
  </si>
  <si>
    <t>1278.obj</t>
  </si>
  <si>
    <t>1279.obj</t>
  </si>
  <si>
    <t>128.obj</t>
  </si>
  <si>
    <t>1280.obj</t>
  </si>
  <si>
    <t>1281.obj</t>
  </si>
  <si>
    <t>1282.obj</t>
  </si>
  <si>
    <t>1283.obj</t>
  </si>
  <si>
    <t>1284.obj</t>
  </si>
  <si>
    <t>1285.obj</t>
  </si>
  <si>
    <t>1286.obj</t>
  </si>
  <si>
    <t>1287.obj</t>
  </si>
  <si>
    <t>1288.obj</t>
  </si>
  <si>
    <t>1289.obj</t>
  </si>
  <si>
    <t>129.obj</t>
  </si>
  <si>
    <t>1290.obj</t>
  </si>
  <si>
    <t>1291.obj</t>
  </si>
  <si>
    <t>1292.obj</t>
  </si>
  <si>
    <t>1293.obj</t>
  </si>
  <si>
    <t>1294.obj</t>
  </si>
  <si>
    <t>1295.obj</t>
  </si>
  <si>
    <t>1296.obj</t>
  </si>
  <si>
    <t>1297.obj</t>
  </si>
  <si>
    <t>1298.obj</t>
  </si>
  <si>
    <t>1299.obj</t>
  </si>
  <si>
    <t>13.obj</t>
  </si>
  <si>
    <t>130.obj</t>
  </si>
  <si>
    <t>1300.obj</t>
  </si>
  <si>
    <t>1301.obj</t>
  </si>
  <si>
    <t>1302.obj</t>
  </si>
  <si>
    <t>1303.obj</t>
  </si>
  <si>
    <t>1304.obj</t>
  </si>
  <si>
    <t>1305.obj</t>
  </si>
  <si>
    <t>1306.obj</t>
  </si>
  <si>
    <t>1307.obj</t>
  </si>
  <si>
    <t>1308.obj</t>
  </si>
  <si>
    <t>1309.obj</t>
  </si>
  <si>
    <t>131.obj</t>
  </si>
  <si>
    <t>1310.obj</t>
  </si>
  <si>
    <t>1311.obj</t>
  </si>
  <si>
    <t>1312.obj</t>
  </si>
  <si>
    <t>1313.obj</t>
  </si>
  <si>
    <t>1314.obj</t>
  </si>
  <si>
    <t>1315.obj</t>
  </si>
  <si>
    <t>1316.obj</t>
  </si>
  <si>
    <t>1317.obj</t>
  </si>
  <si>
    <t>1318.obj</t>
  </si>
  <si>
    <t>1319.obj</t>
  </si>
  <si>
    <t>132.obj</t>
  </si>
  <si>
    <t>1320.obj</t>
  </si>
  <si>
    <t>1321.obj</t>
  </si>
  <si>
    <t>1322.obj</t>
  </si>
  <si>
    <t>1323.obj</t>
  </si>
  <si>
    <t>1324.obj</t>
  </si>
  <si>
    <t>1325.obj</t>
  </si>
  <si>
    <t>1326.obj</t>
  </si>
  <si>
    <t>1327.obj</t>
  </si>
  <si>
    <t>1328.obj</t>
  </si>
  <si>
    <t>1329.obj</t>
  </si>
  <si>
    <t>133.obj</t>
  </si>
  <si>
    <t>1330.obj</t>
  </si>
  <si>
    <t>1331.obj</t>
  </si>
  <si>
    <t>1332.obj</t>
  </si>
  <si>
    <t>1333.obj</t>
  </si>
  <si>
    <t>1334.obj</t>
  </si>
  <si>
    <t>1335.obj</t>
  </si>
  <si>
    <t>1336.obj</t>
  </si>
  <si>
    <t>1337.obj</t>
  </si>
  <si>
    <t>1338.obj</t>
  </si>
  <si>
    <t>1339.obj</t>
  </si>
  <si>
    <t>134.obj</t>
  </si>
  <si>
    <t>1340.obj</t>
  </si>
  <si>
    <t>1341.obj</t>
  </si>
  <si>
    <t>1342.obj</t>
  </si>
  <si>
    <t>1343.obj</t>
  </si>
  <si>
    <t>1344.obj</t>
  </si>
  <si>
    <t>1345.obj</t>
  </si>
  <si>
    <t>1346.obj</t>
  </si>
  <si>
    <t>1347.obj</t>
  </si>
  <si>
    <t>1348.obj</t>
  </si>
  <si>
    <t>1349.obj</t>
  </si>
  <si>
    <t>135.obj</t>
  </si>
  <si>
    <t>1350.obj</t>
  </si>
  <si>
    <t>1351.obj</t>
  </si>
  <si>
    <t>1352.obj</t>
  </si>
  <si>
    <t>1353.obj</t>
  </si>
  <si>
    <t>1354.obj</t>
  </si>
  <si>
    <t>1355.obj</t>
  </si>
  <si>
    <t>1356.obj</t>
  </si>
  <si>
    <t>1357.obj</t>
  </si>
  <si>
    <t>1358.obj</t>
  </si>
  <si>
    <t>1359.obj</t>
  </si>
  <si>
    <t>136.obj</t>
  </si>
  <si>
    <t>1360.obj</t>
  </si>
  <si>
    <t>1361.obj</t>
  </si>
  <si>
    <t>1362.obj</t>
  </si>
  <si>
    <t>1363.obj</t>
  </si>
  <si>
    <t>1364.obj</t>
  </si>
  <si>
    <t>1365.obj</t>
  </si>
  <si>
    <t>1366.obj</t>
  </si>
  <si>
    <t>1367.obj</t>
  </si>
  <si>
    <t>1368.obj</t>
  </si>
  <si>
    <t>1369.obj</t>
  </si>
  <si>
    <t>137.obj</t>
  </si>
  <si>
    <t>1370.obj</t>
  </si>
  <si>
    <t>1371.obj</t>
  </si>
  <si>
    <t>1372.obj</t>
  </si>
  <si>
    <t>1373.obj</t>
  </si>
  <si>
    <t>1374.obj</t>
  </si>
  <si>
    <t>1375.obj</t>
  </si>
  <si>
    <t>1376.obj</t>
  </si>
  <si>
    <t>1377.obj</t>
  </si>
  <si>
    <t>1378.obj</t>
  </si>
  <si>
    <t>1379.obj</t>
  </si>
  <si>
    <t>138.obj</t>
  </si>
  <si>
    <t>1380.obj</t>
  </si>
  <si>
    <t>1381.obj</t>
  </si>
  <si>
    <t>1382.obj</t>
  </si>
  <si>
    <t>1383.obj</t>
  </si>
  <si>
    <t>1384.obj</t>
  </si>
  <si>
    <t>1385.obj</t>
  </si>
  <si>
    <t>1386.obj</t>
  </si>
  <si>
    <t>1387.obj</t>
  </si>
  <si>
    <t>1388.obj</t>
  </si>
  <si>
    <t>1389.obj</t>
  </si>
  <si>
    <t>139.obj</t>
  </si>
  <si>
    <t>1390.obj</t>
  </si>
  <si>
    <t>1391.obj</t>
  </si>
  <si>
    <t>1392.obj</t>
  </si>
  <si>
    <t>1393.obj</t>
  </si>
  <si>
    <t>1394.obj</t>
  </si>
  <si>
    <t>1395.obj</t>
  </si>
  <si>
    <t>1396.obj</t>
  </si>
  <si>
    <t>1397.obj</t>
  </si>
  <si>
    <t>1398.obj</t>
  </si>
  <si>
    <t>1399.obj</t>
  </si>
  <si>
    <t>14.obj</t>
  </si>
  <si>
    <t>140.obj</t>
  </si>
  <si>
    <t>1400.obj</t>
  </si>
  <si>
    <t>1401.obj</t>
  </si>
  <si>
    <t>1402.obj</t>
  </si>
  <si>
    <t>1403.obj</t>
  </si>
  <si>
    <t>1404.obj</t>
  </si>
  <si>
    <t>1405.obj</t>
  </si>
  <si>
    <t>1406.obj</t>
  </si>
  <si>
    <t>1407.obj</t>
  </si>
  <si>
    <t>1408.obj</t>
  </si>
  <si>
    <t>1409.obj</t>
  </si>
  <si>
    <t>141.obj</t>
  </si>
  <si>
    <t>1410.obj</t>
  </si>
  <si>
    <t>1411.obj</t>
  </si>
  <si>
    <t>1412.obj</t>
  </si>
  <si>
    <t>1413.obj</t>
  </si>
  <si>
    <t>1414.obj</t>
  </si>
  <si>
    <t>1415.obj</t>
  </si>
  <si>
    <t>1416.obj</t>
  </si>
  <si>
    <t>1417.obj</t>
  </si>
  <si>
    <t>1418.obj</t>
  </si>
  <si>
    <t>1419.obj</t>
  </si>
  <si>
    <t>142.obj</t>
  </si>
  <si>
    <t>1420.obj</t>
  </si>
  <si>
    <t>1421.obj</t>
  </si>
  <si>
    <t>1422.obj</t>
  </si>
  <si>
    <t>1423.obj</t>
  </si>
  <si>
    <t>1424.obj</t>
  </si>
  <si>
    <t>1425.obj</t>
  </si>
  <si>
    <t>1426.obj</t>
  </si>
  <si>
    <t>1427.obj</t>
  </si>
  <si>
    <t>1428.obj</t>
  </si>
  <si>
    <t>1429.obj</t>
  </si>
  <si>
    <t>143.obj</t>
  </si>
  <si>
    <t>1430.obj</t>
  </si>
  <si>
    <t>1431.obj</t>
  </si>
  <si>
    <t>1432.obj</t>
  </si>
  <si>
    <t>1433.obj</t>
  </si>
  <si>
    <t>1434.obj</t>
  </si>
  <si>
    <t>1435.obj</t>
  </si>
  <si>
    <t>1436.obj</t>
  </si>
  <si>
    <t>1437.obj</t>
  </si>
  <si>
    <t>1438.obj</t>
  </si>
  <si>
    <t>1439.obj</t>
  </si>
  <si>
    <t>144.obj</t>
  </si>
  <si>
    <t>1440.obj</t>
  </si>
  <si>
    <t>1441.obj</t>
  </si>
  <si>
    <t>1442.obj</t>
  </si>
  <si>
    <t>1443.obj</t>
  </si>
  <si>
    <t>1444.obj</t>
  </si>
  <si>
    <t>1445.obj</t>
  </si>
  <si>
    <t>1446.obj</t>
  </si>
  <si>
    <t>1447.obj</t>
  </si>
  <si>
    <t>1448.obj</t>
  </si>
  <si>
    <t>1449.obj</t>
  </si>
  <si>
    <t>145.obj</t>
  </si>
  <si>
    <t>1450.obj</t>
  </si>
  <si>
    <t>1451.obj</t>
  </si>
  <si>
    <t>1452.obj</t>
  </si>
  <si>
    <t>1453.obj</t>
  </si>
  <si>
    <t>1454.obj</t>
  </si>
  <si>
    <t>1455.obj</t>
  </si>
  <si>
    <t>1456.obj</t>
  </si>
  <si>
    <t>1457.obj</t>
  </si>
  <si>
    <t>1458.obj</t>
  </si>
  <si>
    <t>1459.obj</t>
  </si>
  <si>
    <t>146.obj</t>
  </si>
  <si>
    <t>1460.obj</t>
  </si>
  <si>
    <t>1461.obj</t>
  </si>
  <si>
    <t>1462.obj</t>
  </si>
  <si>
    <t>1463.obj</t>
  </si>
  <si>
    <t>1464.obj</t>
  </si>
  <si>
    <t>1465.obj</t>
  </si>
  <si>
    <t>1466.obj</t>
  </si>
  <si>
    <t>1467.obj</t>
  </si>
  <si>
    <t>1468.obj</t>
  </si>
  <si>
    <t>1469.obj</t>
  </si>
  <si>
    <t>147.obj</t>
  </si>
  <si>
    <t>1470.obj</t>
  </si>
  <si>
    <t>1471.obj</t>
  </si>
  <si>
    <t>1472.obj</t>
  </si>
  <si>
    <t>1473.obj</t>
  </si>
  <si>
    <t>1474.obj</t>
  </si>
  <si>
    <t>1475.obj</t>
  </si>
  <si>
    <t>1476.obj</t>
  </si>
  <si>
    <t>1477.obj</t>
  </si>
  <si>
    <t>1478.obj</t>
  </si>
  <si>
    <t>1479.obj</t>
  </si>
  <si>
    <t>148.obj</t>
  </si>
  <si>
    <t>1480.obj</t>
  </si>
  <si>
    <t>1481.obj</t>
  </si>
  <si>
    <t>1482.obj</t>
  </si>
  <si>
    <t>1483.obj</t>
  </si>
  <si>
    <t>1484.obj</t>
  </si>
  <si>
    <t>1485.obj</t>
  </si>
  <si>
    <t>1486.obj</t>
  </si>
  <si>
    <t>1487.obj</t>
  </si>
  <si>
    <t>1488.obj</t>
  </si>
  <si>
    <t>1489.obj</t>
  </si>
  <si>
    <t>149.obj</t>
  </si>
  <si>
    <t>1490.obj</t>
  </si>
  <si>
    <t>1491.obj</t>
  </si>
  <si>
    <t>1492.obj</t>
  </si>
  <si>
    <t>1493.obj</t>
  </si>
  <si>
    <t>1494.obj</t>
  </si>
  <si>
    <t>1495.obj</t>
  </si>
  <si>
    <t>1496.obj</t>
  </si>
  <si>
    <t>1497.obj</t>
  </si>
  <si>
    <t>1498.obj</t>
  </si>
  <si>
    <t>1499.obj</t>
  </si>
  <si>
    <t>15.obj</t>
  </si>
  <si>
    <t>150.obj</t>
  </si>
  <si>
    <t>1500.obj</t>
  </si>
  <si>
    <t>1501.obj</t>
  </si>
  <si>
    <t>1502.obj</t>
  </si>
  <si>
    <t>1503.obj</t>
  </si>
  <si>
    <t>1504.obj</t>
  </si>
  <si>
    <t>1505.obj</t>
  </si>
  <si>
    <t>1506.obj</t>
  </si>
  <si>
    <t>1507.obj</t>
  </si>
  <si>
    <t>1508.obj</t>
  </si>
  <si>
    <t>1509.obj</t>
  </si>
  <si>
    <t>151.obj</t>
  </si>
  <si>
    <t>1510.obj</t>
  </si>
  <si>
    <t>1511.obj</t>
  </si>
  <si>
    <t>1512.obj</t>
  </si>
  <si>
    <t>1513.obj</t>
  </si>
  <si>
    <t>1514.obj</t>
  </si>
  <si>
    <t>1515.obj</t>
  </si>
  <si>
    <t>1516.obj</t>
  </si>
  <si>
    <t>1517.obj</t>
  </si>
  <si>
    <t>1518.obj</t>
  </si>
  <si>
    <t>1519.obj</t>
  </si>
  <si>
    <t>152.obj</t>
  </si>
  <si>
    <t>1520.obj</t>
  </si>
  <si>
    <t>1521.obj</t>
  </si>
  <si>
    <t>1522.obj</t>
  </si>
  <si>
    <t>1523.obj</t>
  </si>
  <si>
    <t>1524.obj</t>
  </si>
  <si>
    <t>1525.obj</t>
  </si>
  <si>
    <t>1526.obj</t>
  </si>
  <si>
    <t>1527.obj</t>
  </si>
  <si>
    <t>1528.obj</t>
  </si>
  <si>
    <t>1529.obj</t>
  </si>
  <si>
    <t>153.obj</t>
  </si>
  <si>
    <t>1530.obj</t>
  </si>
  <si>
    <t>1531.obj</t>
  </si>
  <si>
    <t>1532.obj</t>
  </si>
  <si>
    <t>1533.obj</t>
  </si>
  <si>
    <t>1534.obj</t>
  </si>
  <si>
    <t>1535.obj</t>
  </si>
  <si>
    <t>1536.obj</t>
  </si>
  <si>
    <t>1537.obj</t>
  </si>
  <si>
    <t>1538.obj</t>
  </si>
  <si>
    <t>1539.obj</t>
  </si>
  <si>
    <t>154.obj</t>
  </si>
  <si>
    <t>1540.obj</t>
  </si>
  <si>
    <t>1541.obj</t>
  </si>
  <si>
    <t>1542.obj</t>
  </si>
  <si>
    <t>1543.obj</t>
  </si>
  <si>
    <t>1544.obj</t>
  </si>
  <si>
    <t>1545.obj</t>
  </si>
  <si>
    <t>1546.obj</t>
  </si>
  <si>
    <t>1547.obj</t>
  </si>
  <si>
    <t>1548.obj</t>
  </si>
  <si>
    <t>1549.obj</t>
  </si>
  <si>
    <t>155.obj</t>
  </si>
  <si>
    <t>1550.obj</t>
  </si>
  <si>
    <t>156.obj</t>
  </si>
  <si>
    <t>157.obj</t>
  </si>
  <si>
    <t>158.obj</t>
  </si>
  <si>
    <t>159.obj</t>
  </si>
  <si>
    <t>16.obj</t>
  </si>
  <si>
    <t>160.obj</t>
  </si>
  <si>
    <t>161.obj</t>
  </si>
  <si>
    <t>162.obj</t>
  </si>
  <si>
    <t>163.obj</t>
  </si>
  <si>
    <t>164.obj</t>
  </si>
  <si>
    <t>165.obj</t>
  </si>
  <si>
    <t>166.obj</t>
  </si>
  <si>
    <t>167.obj</t>
  </si>
  <si>
    <t>168.obj</t>
  </si>
  <si>
    <t>169.obj</t>
  </si>
  <si>
    <t>17.obj</t>
  </si>
  <si>
    <t>170.obj</t>
  </si>
  <si>
    <t>171.obj</t>
  </si>
  <si>
    <t>172.obj</t>
  </si>
  <si>
    <t>173.obj</t>
  </si>
  <si>
    <t>174.obj</t>
  </si>
  <si>
    <t>175.obj</t>
  </si>
  <si>
    <t>176.obj</t>
  </si>
  <si>
    <t>177.obj</t>
  </si>
  <si>
    <t>178.obj</t>
  </si>
  <si>
    <t>179.obj</t>
  </si>
  <si>
    <t>18.obj</t>
  </si>
  <si>
    <t>180.obj</t>
  </si>
  <si>
    <t>181.obj</t>
  </si>
  <si>
    <t>182.obj</t>
  </si>
  <si>
    <t>183.obj</t>
  </si>
  <si>
    <t>184.obj</t>
  </si>
  <si>
    <t>185.obj</t>
  </si>
  <si>
    <t>186.obj</t>
  </si>
  <si>
    <t>187.obj</t>
  </si>
  <si>
    <t>188.obj</t>
  </si>
  <si>
    <t>189.obj</t>
  </si>
  <si>
    <t>19.obj</t>
  </si>
  <si>
    <t>190.obj</t>
  </si>
  <si>
    <t>191.obj</t>
  </si>
  <si>
    <t>192.obj</t>
  </si>
  <si>
    <t>193.obj</t>
  </si>
  <si>
    <t>194.obj</t>
  </si>
  <si>
    <t>195.obj</t>
  </si>
  <si>
    <t>196.obj</t>
  </si>
  <si>
    <t>197.obj</t>
  </si>
  <si>
    <t>198.obj</t>
  </si>
  <si>
    <t>199.obj</t>
  </si>
  <si>
    <t>2.obj</t>
  </si>
  <si>
    <t>20.obj</t>
  </si>
  <si>
    <t>200.obj</t>
  </si>
  <si>
    <t>201.obj</t>
  </si>
  <si>
    <t>202.obj</t>
  </si>
  <si>
    <t>203.obj</t>
  </si>
  <si>
    <t>204.obj</t>
  </si>
  <si>
    <t>205.obj</t>
  </si>
  <si>
    <t>206.obj</t>
  </si>
  <si>
    <t>207.obj</t>
  </si>
  <si>
    <t>208.obj</t>
  </si>
  <si>
    <t>209.obj</t>
  </si>
  <si>
    <t>21.obj</t>
  </si>
  <si>
    <t>210.obj</t>
  </si>
  <si>
    <t>211.obj</t>
  </si>
  <si>
    <t>212.obj</t>
  </si>
  <si>
    <t>213.obj</t>
  </si>
  <si>
    <t>214.obj</t>
  </si>
  <si>
    <t>215.obj</t>
  </si>
  <si>
    <t>216.obj</t>
  </si>
  <si>
    <t>217.obj</t>
  </si>
  <si>
    <t>218.obj</t>
  </si>
  <si>
    <t>219.obj</t>
  </si>
  <si>
    <t>22.obj</t>
  </si>
  <si>
    <t>220.obj</t>
  </si>
  <si>
    <t>221.obj</t>
  </si>
  <si>
    <t>222.obj</t>
  </si>
  <si>
    <t>223.obj</t>
  </si>
  <si>
    <t>224.obj</t>
  </si>
  <si>
    <t>225.obj</t>
  </si>
  <si>
    <t>226.obj</t>
  </si>
  <si>
    <t>227.obj</t>
  </si>
  <si>
    <t>228.obj</t>
  </si>
  <si>
    <t>229.obj</t>
  </si>
  <si>
    <t>23.obj</t>
  </si>
  <si>
    <t>230.obj</t>
  </si>
  <si>
    <t>231.obj</t>
  </si>
  <si>
    <t>232.obj</t>
  </si>
  <si>
    <t>233.obj</t>
  </si>
  <si>
    <t>234.obj</t>
  </si>
  <si>
    <t>235.obj</t>
  </si>
  <si>
    <t>236.obj</t>
  </si>
  <si>
    <t>237.obj</t>
  </si>
  <si>
    <t>238.obj</t>
  </si>
  <si>
    <t>239.obj</t>
  </si>
  <si>
    <t>24.obj</t>
  </si>
  <si>
    <t>240.obj</t>
  </si>
  <si>
    <t>241.obj</t>
  </si>
  <si>
    <t>242.obj</t>
  </si>
  <si>
    <t>243.obj</t>
  </si>
  <si>
    <t>244.obj</t>
  </si>
  <si>
    <t>245.obj</t>
  </si>
  <si>
    <t>246.obj</t>
  </si>
  <si>
    <t>247.obj</t>
  </si>
  <si>
    <t>248.obj</t>
  </si>
  <si>
    <t>249.obj</t>
  </si>
  <si>
    <t>25.obj</t>
  </si>
  <si>
    <t>250.obj</t>
  </si>
  <si>
    <t>251.obj</t>
  </si>
  <si>
    <t>252.obj</t>
  </si>
  <si>
    <t>253.obj</t>
  </si>
  <si>
    <t>254.obj</t>
  </si>
  <si>
    <t>255.obj</t>
  </si>
  <si>
    <t>256.obj</t>
  </si>
  <si>
    <t>257.obj</t>
  </si>
  <si>
    <t>258.obj</t>
  </si>
  <si>
    <t>259.obj</t>
  </si>
  <si>
    <t>26.obj</t>
  </si>
  <si>
    <t>260.obj</t>
  </si>
  <si>
    <t>261.obj</t>
  </si>
  <si>
    <t>262.obj</t>
  </si>
  <si>
    <t>263.obj</t>
  </si>
  <si>
    <t>264.obj</t>
  </si>
  <si>
    <t>265.obj</t>
  </si>
  <si>
    <t>266.obj</t>
  </si>
  <si>
    <t>267.obj</t>
  </si>
  <si>
    <t>268.obj</t>
  </si>
  <si>
    <t>269.obj</t>
  </si>
  <si>
    <t>27.obj</t>
  </si>
  <si>
    <t>270.obj</t>
  </si>
  <si>
    <t>271.obj</t>
  </si>
  <si>
    <t>272.obj</t>
  </si>
  <si>
    <t>273.obj</t>
  </si>
  <si>
    <t>274.obj</t>
  </si>
  <si>
    <t>275.obj</t>
  </si>
  <si>
    <t>276.obj</t>
  </si>
  <si>
    <t>277.obj</t>
  </si>
  <si>
    <t>278.obj</t>
  </si>
  <si>
    <t>279.obj</t>
  </si>
  <si>
    <t>28.obj</t>
  </si>
  <si>
    <t>280.obj</t>
  </si>
  <si>
    <t>281.obj</t>
  </si>
  <si>
    <t>282.obj</t>
  </si>
  <si>
    <t>283.obj</t>
  </si>
  <si>
    <t>284.obj</t>
  </si>
  <si>
    <t>285.obj</t>
  </si>
  <si>
    <t>286.obj</t>
  </si>
  <si>
    <t>287.obj</t>
  </si>
  <si>
    <t>288.obj</t>
  </si>
  <si>
    <t>289.obj</t>
  </si>
  <si>
    <t>29.obj</t>
  </si>
  <si>
    <t>290.obj</t>
  </si>
  <si>
    <t>291.obj</t>
  </si>
  <si>
    <t>292.obj</t>
  </si>
  <si>
    <t>293.obj</t>
  </si>
  <si>
    <t>294.obj</t>
  </si>
  <si>
    <t>295.obj</t>
  </si>
  <si>
    <t>296.obj</t>
  </si>
  <si>
    <t>297.obj</t>
  </si>
  <si>
    <t>298.obj</t>
  </si>
  <si>
    <t>299.obj</t>
  </si>
  <si>
    <t>3.obj</t>
  </si>
  <si>
    <t>30.obj</t>
  </si>
  <si>
    <t>300.obj</t>
  </si>
  <si>
    <t>301.obj</t>
  </si>
  <si>
    <t>302.obj</t>
  </si>
  <si>
    <t>303.obj</t>
  </si>
  <si>
    <t>304.obj</t>
  </si>
  <si>
    <t>305.obj</t>
  </si>
  <si>
    <t>306.obj</t>
  </si>
  <si>
    <t>307.obj</t>
  </si>
  <si>
    <t>308.obj</t>
  </si>
  <si>
    <t>309.obj</t>
  </si>
  <si>
    <t>31.obj</t>
  </si>
  <si>
    <t>310.obj</t>
  </si>
  <si>
    <t>311.obj</t>
  </si>
  <si>
    <t>312.obj</t>
  </si>
  <si>
    <t>313.obj</t>
  </si>
  <si>
    <t>314.obj</t>
  </si>
  <si>
    <t>315.obj</t>
  </si>
  <si>
    <t>316.obj</t>
  </si>
  <si>
    <t>317.obj</t>
  </si>
  <si>
    <t>318.obj</t>
  </si>
  <si>
    <t>319.obj</t>
  </si>
  <si>
    <t>32.obj</t>
  </si>
  <si>
    <t>320.obj</t>
  </si>
  <si>
    <t>321.obj</t>
  </si>
  <si>
    <t>322.obj</t>
  </si>
  <si>
    <t>323.obj</t>
  </si>
  <si>
    <t>324.obj</t>
  </si>
  <si>
    <t>325.obj</t>
  </si>
  <si>
    <t>326.obj</t>
  </si>
  <si>
    <t>327.obj</t>
  </si>
  <si>
    <t>328.obj</t>
  </si>
  <si>
    <t>329.obj</t>
  </si>
  <si>
    <t>33.obj</t>
  </si>
  <si>
    <t>330.obj</t>
  </si>
  <si>
    <t>331.obj</t>
  </si>
  <si>
    <t>332.obj</t>
  </si>
  <si>
    <t>333.obj</t>
  </si>
  <si>
    <t>334.obj</t>
  </si>
  <si>
    <t>335.obj</t>
  </si>
  <si>
    <t>336.obj</t>
  </si>
  <si>
    <t>337.obj</t>
  </si>
  <si>
    <t>338.obj</t>
  </si>
  <si>
    <t>339.obj</t>
  </si>
  <si>
    <t>34.obj</t>
  </si>
  <si>
    <t>340.obj</t>
  </si>
  <si>
    <t>341.obj</t>
  </si>
  <si>
    <t>342.obj</t>
  </si>
  <si>
    <t>343.obj</t>
  </si>
  <si>
    <t>344.obj</t>
  </si>
  <si>
    <t>345.obj</t>
  </si>
  <si>
    <t>346.obj</t>
  </si>
  <si>
    <t>347.obj</t>
  </si>
  <si>
    <t>348.obj</t>
  </si>
  <si>
    <t>349.obj</t>
  </si>
  <si>
    <t>35.obj</t>
  </si>
  <si>
    <t>350.obj</t>
  </si>
  <si>
    <t>351.obj</t>
  </si>
  <si>
    <t>352.obj</t>
  </si>
  <si>
    <t>353.obj</t>
  </si>
  <si>
    <t>354.obj</t>
  </si>
  <si>
    <t>355.obj</t>
  </si>
  <si>
    <t>356.obj</t>
  </si>
  <si>
    <t>357.obj</t>
  </si>
  <si>
    <t>358.obj</t>
  </si>
  <si>
    <t>359.obj</t>
  </si>
  <si>
    <t>36.obj</t>
  </si>
  <si>
    <t>360.obj</t>
  </si>
  <si>
    <t>361.obj</t>
  </si>
  <si>
    <t>362.obj</t>
  </si>
  <si>
    <t>363.obj</t>
  </si>
  <si>
    <t>364.obj</t>
  </si>
  <si>
    <t>365.obj</t>
  </si>
  <si>
    <t>366.obj</t>
  </si>
  <si>
    <t>367.obj</t>
  </si>
  <si>
    <t>368.obj</t>
  </si>
  <si>
    <t>369.obj</t>
  </si>
  <si>
    <t>37.obj</t>
  </si>
  <si>
    <t>370.obj</t>
  </si>
  <si>
    <t>371.obj</t>
  </si>
  <si>
    <t>372.obj</t>
  </si>
  <si>
    <t>373.obj</t>
  </si>
  <si>
    <t>374.obj</t>
  </si>
  <si>
    <t>375.obj</t>
  </si>
  <si>
    <t>376.obj</t>
  </si>
  <si>
    <t>377.obj</t>
  </si>
  <si>
    <t>378.obj</t>
  </si>
  <si>
    <t>379.obj</t>
  </si>
  <si>
    <t>38.obj</t>
  </si>
  <si>
    <t>380.obj</t>
  </si>
  <si>
    <t>381.obj</t>
  </si>
  <si>
    <t>382.obj</t>
  </si>
  <si>
    <t>383.obj</t>
  </si>
  <si>
    <t>384.obj</t>
  </si>
  <si>
    <t>385.obj</t>
  </si>
  <si>
    <t>386.obj</t>
  </si>
  <si>
    <t>387.obj</t>
  </si>
  <si>
    <t>388.obj</t>
  </si>
  <si>
    <t>389.obj</t>
  </si>
  <si>
    <t>39.obj</t>
  </si>
  <si>
    <t>390.obj</t>
  </si>
  <si>
    <t>391.obj</t>
  </si>
  <si>
    <t>392.obj</t>
  </si>
  <si>
    <t>393.obj</t>
  </si>
  <si>
    <t>394.obj</t>
  </si>
  <si>
    <t>395.obj</t>
  </si>
  <si>
    <t>396.obj</t>
  </si>
  <si>
    <t>397.obj</t>
  </si>
  <si>
    <t>398.obj</t>
  </si>
  <si>
    <t>399.obj</t>
  </si>
  <si>
    <t>4.obj</t>
  </si>
  <si>
    <t>40.obj</t>
  </si>
  <si>
    <t>400.obj</t>
  </si>
  <si>
    <t>401.obj</t>
  </si>
  <si>
    <t>402.obj</t>
  </si>
  <si>
    <t>403.obj</t>
  </si>
  <si>
    <t>404.obj</t>
  </si>
  <si>
    <t>405.obj</t>
  </si>
  <si>
    <t>406.obj</t>
  </si>
  <si>
    <t>407.obj</t>
  </si>
  <si>
    <t>408.obj</t>
  </si>
  <si>
    <t>409.obj</t>
  </si>
  <si>
    <t>41.obj</t>
  </si>
  <si>
    <t>410.obj</t>
  </si>
  <si>
    <t>411.obj</t>
  </si>
  <si>
    <t>412.obj</t>
  </si>
  <si>
    <t>413.obj</t>
  </si>
  <si>
    <t>414.obj</t>
  </si>
  <si>
    <t>415.obj</t>
  </si>
  <si>
    <t>416.obj</t>
  </si>
  <si>
    <t>417.obj</t>
  </si>
  <si>
    <t>418.obj</t>
  </si>
  <si>
    <t>419.obj</t>
  </si>
  <si>
    <t>42.obj</t>
  </si>
  <si>
    <t>420.obj</t>
  </si>
  <si>
    <t>421.obj</t>
  </si>
  <si>
    <t>422.obj</t>
  </si>
  <si>
    <t>423.obj</t>
  </si>
  <si>
    <t>424.obj</t>
  </si>
  <si>
    <t>425.obj</t>
  </si>
  <si>
    <t>426.obj</t>
  </si>
  <si>
    <t>427.obj</t>
  </si>
  <si>
    <t>428.obj</t>
  </si>
  <si>
    <t>429.obj</t>
  </si>
  <si>
    <t>43.obj</t>
  </si>
  <si>
    <t>430.obj</t>
  </si>
  <si>
    <t>431.obj</t>
  </si>
  <si>
    <t>432.obj</t>
  </si>
  <si>
    <t>433.obj</t>
  </si>
  <si>
    <t>434.obj</t>
  </si>
  <si>
    <t>435.obj</t>
  </si>
  <si>
    <t>436.obj</t>
  </si>
  <si>
    <t>437.obj</t>
  </si>
  <si>
    <t>438.obj</t>
  </si>
  <si>
    <t>439.obj</t>
  </si>
  <si>
    <t>44.obj</t>
  </si>
  <si>
    <t>440.obj</t>
  </si>
  <si>
    <t>441.obj</t>
  </si>
  <si>
    <t>442.obj</t>
  </si>
  <si>
    <t>443.obj</t>
  </si>
  <si>
    <t>444.obj</t>
  </si>
  <si>
    <t>445.obj</t>
  </si>
  <si>
    <t>446.obj</t>
  </si>
  <si>
    <t>447.obj</t>
  </si>
  <si>
    <t>448.obj</t>
  </si>
  <si>
    <t>449.obj</t>
  </si>
  <si>
    <t>45.obj</t>
  </si>
  <si>
    <t>450.obj</t>
  </si>
  <si>
    <t>451.obj</t>
  </si>
  <si>
    <t>452.obj</t>
  </si>
  <si>
    <t>453.obj</t>
  </si>
  <si>
    <t>454.obj</t>
  </si>
  <si>
    <t>455.obj</t>
  </si>
  <si>
    <t>456.obj</t>
  </si>
  <si>
    <t>457.obj</t>
  </si>
  <si>
    <t>458.obj</t>
  </si>
  <si>
    <t>459.obj</t>
  </si>
  <si>
    <t>46.obj</t>
  </si>
  <si>
    <t>460.obj</t>
  </si>
  <si>
    <t>461.obj</t>
  </si>
  <si>
    <t>462.obj</t>
  </si>
  <si>
    <t>463.obj</t>
  </si>
  <si>
    <t>464.obj</t>
  </si>
  <si>
    <t>465.obj</t>
  </si>
  <si>
    <t>466.obj</t>
  </si>
  <si>
    <t>467.obj</t>
  </si>
  <si>
    <t>468.obj</t>
  </si>
  <si>
    <t>469.obj</t>
  </si>
  <si>
    <t>47.obj</t>
  </si>
  <si>
    <t>470.obj</t>
  </si>
  <si>
    <t>471.obj</t>
  </si>
  <si>
    <t>472.obj</t>
  </si>
  <si>
    <t>473.obj</t>
  </si>
  <si>
    <t>474.obj</t>
  </si>
  <si>
    <t>475.obj</t>
  </si>
  <si>
    <t>476.obj</t>
  </si>
  <si>
    <t>477.obj</t>
  </si>
  <si>
    <t>478.obj</t>
  </si>
  <si>
    <t>479.obj</t>
  </si>
  <si>
    <t>48.obj</t>
  </si>
  <si>
    <t>480.obj</t>
  </si>
  <si>
    <t>481.obj</t>
  </si>
  <si>
    <t>482.obj</t>
  </si>
  <si>
    <t>483.obj</t>
  </si>
  <si>
    <t>484.obj</t>
  </si>
  <si>
    <t>485.obj</t>
  </si>
  <si>
    <t>486.obj</t>
  </si>
  <si>
    <t>487.obj</t>
  </si>
  <si>
    <t>488.obj</t>
  </si>
  <si>
    <t>489.obj</t>
  </si>
  <si>
    <t>49.obj</t>
  </si>
  <si>
    <t>490.obj</t>
  </si>
  <si>
    <t>491.obj</t>
  </si>
  <si>
    <t>492.obj</t>
  </si>
  <si>
    <t>493.obj</t>
  </si>
  <si>
    <t>494.obj</t>
  </si>
  <si>
    <t>495.obj</t>
  </si>
  <si>
    <t>496.obj</t>
  </si>
  <si>
    <t>497.obj</t>
  </si>
  <si>
    <t>498.obj</t>
  </si>
  <si>
    <t>499.obj</t>
  </si>
  <si>
    <t>5.obj</t>
  </si>
  <si>
    <t>50.obj</t>
  </si>
  <si>
    <t>500.obj</t>
  </si>
  <si>
    <t>501.obj</t>
  </si>
  <si>
    <t>502.obj</t>
  </si>
  <si>
    <t>503.obj</t>
  </si>
  <si>
    <t>504.obj</t>
  </si>
  <si>
    <t>505.obj</t>
  </si>
  <si>
    <t>506.obj</t>
  </si>
  <si>
    <t>507.obj</t>
  </si>
  <si>
    <t>508.obj</t>
  </si>
  <si>
    <t>509.obj</t>
  </si>
  <si>
    <t>51.obj</t>
  </si>
  <si>
    <t>510.obj</t>
  </si>
  <si>
    <t>511.obj</t>
  </si>
  <si>
    <t>512.obj</t>
  </si>
  <si>
    <t>513.obj</t>
  </si>
  <si>
    <t>514.obj</t>
  </si>
  <si>
    <t>515.obj</t>
  </si>
  <si>
    <t>516.obj</t>
  </si>
  <si>
    <t>517.obj</t>
  </si>
  <si>
    <t>518.obj</t>
  </si>
  <si>
    <t>519.obj</t>
  </si>
  <si>
    <t>52.obj</t>
  </si>
  <si>
    <t>520.obj</t>
  </si>
  <si>
    <t>521.obj</t>
  </si>
  <si>
    <t>522.obj</t>
  </si>
  <si>
    <t>523.obj</t>
  </si>
  <si>
    <t>524.obj</t>
  </si>
  <si>
    <t>525.obj</t>
  </si>
  <si>
    <t>526.obj</t>
  </si>
  <si>
    <t>527.obj</t>
  </si>
  <si>
    <t>528.obj</t>
  </si>
  <si>
    <t>529.obj</t>
  </si>
  <si>
    <t>53.obj</t>
  </si>
  <si>
    <t>530.obj</t>
  </si>
  <si>
    <t>531.obj</t>
  </si>
  <si>
    <t>532.obj</t>
  </si>
  <si>
    <t>533.obj</t>
  </si>
  <si>
    <t>534.obj</t>
  </si>
  <si>
    <t>535.obj</t>
  </si>
  <si>
    <t>536.obj</t>
  </si>
  <si>
    <t>537.obj</t>
  </si>
  <si>
    <t>538.obj</t>
  </si>
  <si>
    <t>539.obj</t>
  </si>
  <si>
    <t>54.obj</t>
  </si>
  <si>
    <t>540.obj</t>
  </si>
  <si>
    <t>541.obj</t>
  </si>
  <si>
    <t>542.obj</t>
  </si>
  <si>
    <t>543.obj</t>
  </si>
  <si>
    <t>544.obj</t>
  </si>
  <si>
    <t>545.obj</t>
  </si>
  <si>
    <t>546.obj</t>
  </si>
  <si>
    <t>547.obj</t>
  </si>
  <si>
    <t>548.obj</t>
  </si>
  <si>
    <t>549.obj</t>
  </si>
  <si>
    <t>55.obj</t>
  </si>
  <si>
    <t>550.obj</t>
  </si>
  <si>
    <t>551.obj</t>
  </si>
  <si>
    <t>552.obj</t>
  </si>
  <si>
    <t>553.obj</t>
  </si>
  <si>
    <t>554.obj</t>
  </si>
  <si>
    <t>555.obj</t>
  </si>
  <si>
    <t>556.obj</t>
  </si>
  <si>
    <t>557.obj</t>
  </si>
  <si>
    <t>558.obj</t>
  </si>
  <si>
    <t>559.obj</t>
  </si>
  <si>
    <t>56.obj</t>
  </si>
  <si>
    <t>560.obj</t>
  </si>
  <si>
    <t>561.obj</t>
  </si>
  <si>
    <t>562.obj</t>
  </si>
  <si>
    <t>563.obj</t>
  </si>
  <si>
    <t>564.obj</t>
  </si>
  <si>
    <t>565.obj</t>
  </si>
  <si>
    <t>566.obj</t>
  </si>
  <si>
    <t>567.obj</t>
  </si>
  <si>
    <t>568.obj</t>
  </si>
  <si>
    <t>569.obj</t>
  </si>
  <si>
    <t>57.obj</t>
  </si>
  <si>
    <t>570.obj</t>
  </si>
  <si>
    <t>571.obj</t>
  </si>
  <si>
    <t>572.obj</t>
  </si>
  <si>
    <t>573.obj</t>
  </si>
  <si>
    <t>574.obj</t>
  </si>
  <si>
    <t>575.obj</t>
  </si>
  <si>
    <t>576.obj</t>
  </si>
  <si>
    <t>577.obj</t>
  </si>
  <si>
    <t>578.obj</t>
  </si>
  <si>
    <t>579.obj</t>
  </si>
  <si>
    <t>58.obj</t>
  </si>
  <si>
    <t>580.obj</t>
  </si>
  <si>
    <t>581.obj</t>
  </si>
  <si>
    <t>582.obj</t>
  </si>
  <si>
    <t>583.obj</t>
  </si>
  <si>
    <t>584.obj</t>
  </si>
  <si>
    <t>585.obj</t>
  </si>
  <si>
    <t>586.obj</t>
  </si>
  <si>
    <t>587.obj</t>
  </si>
  <si>
    <t>588.obj</t>
  </si>
  <si>
    <t>589.obj</t>
  </si>
  <si>
    <t>59.obj</t>
  </si>
  <si>
    <t>590.obj</t>
  </si>
  <si>
    <t>591.obj</t>
  </si>
  <si>
    <t>592.obj</t>
  </si>
  <si>
    <t>593.obj</t>
  </si>
  <si>
    <t>594.obj</t>
  </si>
  <si>
    <t>595.obj</t>
  </si>
  <si>
    <t>596.obj</t>
  </si>
  <si>
    <t>597.obj</t>
  </si>
  <si>
    <t>598.obj</t>
  </si>
  <si>
    <t>599.obj</t>
  </si>
  <si>
    <t>6.obj</t>
  </si>
  <si>
    <t>60.obj</t>
  </si>
  <si>
    <t>600.obj</t>
  </si>
  <si>
    <t>601.obj</t>
  </si>
  <si>
    <t>602.obj</t>
  </si>
  <si>
    <t>603.obj</t>
  </si>
  <si>
    <t>604.obj</t>
  </si>
  <si>
    <t>605.obj</t>
  </si>
  <si>
    <t>606.obj</t>
  </si>
  <si>
    <t>607.obj</t>
  </si>
  <si>
    <t>608.obj</t>
  </si>
  <si>
    <t>609.obj</t>
  </si>
  <si>
    <t>61.obj</t>
  </si>
  <si>
    <t>610.obj</t>
  </si>
  <si>
    <t>611.obj</t>
  </si>
  <si>
    <t>612.obj</t>
  </si>
  <si>
    <t>613.obj</t>
  </si>
  <si>
    <t>614.obj</t>
  </si>
  <si>
    <t>615.obj</t>
  </si>
  <si>
    <t>616.obj</t>
  </si>
  <si>
    <t>617.obj</t>
  </si>
  <si>
    <t>618.obj</t>
  </si>
  <si>
    <t>619.obj</t>
  </si>
  <si>
    <t>62.obj</t>
  </si>
  <si>
    <t>620.obj</t>
  </si>
  <si>
    <t>621.obj</t>
  </si>
  <si>
    <t>622.obj</t>
  </si>
  <si>
    <t>623.obj</t>
  </si>
  <si>
    <t>624.obj</t>
  </si>
  <si>
    <t>625.obj</t>
  </si>
  <si>
    <t>626.obj</t>
  </si>
  <si>
    <t>627.obj</t>
  </si>
  <si>
    <t>628.obj</t>
  </si>
  <si>
    <t>629.obj</t>
  </si>
  <si>
    <t>63.obj</t>
  </si>
  <si>
    <t>630.obj</t>
  </si>
  <si>
    <t>631.obj</t>
  </si>
  <si>
    <t>632.obj</t>
  </si>
  <si>
    <t>633.obj</t>
  </si>
  <si>
    <t>634.obj</t>
  </si>
  <si>
    <t>635.obj</t>
  </si>
  <si>
    <t>636.obj</t>
  </si>
  <si>
    <t>637.obj</t>
  </si>
  <si>
    <t>638.obj</t>
  </si>
  <si>
    <t>639.obj</t>
  </si>
  <si>
    <t>64.obj</t>
  </si>
  <si>
    <t>640.obj</t>
  </si>
  <si>
    <t>641.obj</t>
  </si>
  <si>
    <t>642.obj</t>
  </si>
  <si>
    <t>643.obj</t>
  </si>
  <si>
    <t>644.obj</t>
  </si>
  <si>
    <t>645.obj</t>
  </si>
  <si>
    <t>646.obj</t>
  </si>
  <si>
    <t>647.obj</t>
  </si>
  <si>
    <t>648.obj</t>
  </si>
  <si>
    <t>649.obj</t>
  </si>
  <si>
    <t>65.obj</t>
  </si>
  <si>
    <t>650.obj</t>
  </si>
  <si>
    <t>651.obj</t>
  </si>
  <si>
    <t>652.obj</t>
  </si>
  <si>
    <t>653.obj</t>
  </si>
  <si>
    <t>654.obj</t>
  </si>
  <si>
    <t>655.obj</t>
  </si>
  <si>
    <t>656.obj</t>
  </si>
  <si>
    <t>657.obj</t>
  </si>
  <si>
    <t>658.obj</t>
  </si>
  <si>
    <t>659.obj</t>
  </si>
  <si>
    <t>66.obj</t>
  </si>
  <si>
    <t>660.obj</t>
  </si>
  <si>
    <t>661.obj</t>
  </si>
  <si>
    <t>662.obj</t>
  </si>
  <si>
    <t>663.obj</t>
  </si>
  <si>
    <t>664.obj</t>
  </si>
  <si>
    <t>665.obj</t>
  </si>
  <si>
    <t>666.obj</t>
  </si>
  <si>
    <t>667.obj</t>
  </si>
  <si>
    <t>668.obj</t>
  </si>
  <si>
    <t>669.obj</t>
  </si>
  <si>
    <t>67.obj</t>
  </si>
  <si>
    <t>670.obj</t>
  </si>
  <si>
    <t>671.obj</t>
  </si>
  <si>
    <t>672.obj</t>
  </si>
  <si>
    <t>673.obj</t>
  </si>
  <si>
    <t>674.obj</t>
  </si>
  <si>
    <t>675.obj</t>
  </si>
  <si>
    <t>676.obj</t>
  </si>
  <si>
    <t>677.obj</t>
  </si>
  <si>
    <t>678.obj</t>
  </si>
  <si>
    <t>679.obj</t>
  </si>
  <si>
    <t>68.obj</t>
  </si>
  <si>
    <t>680.obj</t>
  </si>
  <si>
    <t>681.obj</t>
  </si>
  <si>
    <t>682.obj</t>
  </si>
  <si>
    <t>683.obj</t>
  </si>
  <si>
    <t>684.obj</t>
  </si>
  <si>
    <t>685.obj</t>
  </si>
  <si>
    <t>686.obj</t>
  </si>
  <si>
    <t>687.obj</t>
  </si>
  <si>
    <t>688.obj</t>
  </si>
  <si>
    <t>689.obj</t>
  </si>
  <si>
    <t>69.obj</t>
  </si>
  <si>
    <t>690.obj</t>
  </si>
  <si>
    <t>691.obj</t>
  </si>
  <si>
    <t>692.obj</t>
  </si>
  <si>
    <t>693.obj</t>
  </si>
  <si>
    <t>694.obj</t>
  </si>
  <si>
    <t>695.obj</t>
  </si>
  <si>
    <t>696.obj</t>
  </si>
  <si>
    <t>697.obj</t>
  </si>
  <si>
    <t>698.obj</t>
  </si>
  <si>
    <t>699.obj</t>
  </si>
  <si>
    <t>7.obj</t>
  </si>
  <si>
    <t>70.obj</t>
  </si>
  <si>
    <t>700.obj</t>
  </si>
  <si>
    <t>701.obj</t>
  </si>
  <si>
    <t>702.obj</t>
  </si>
  <si>
    <t>703.obj</t>
  </si>
  <si>
    <t>704.obj</t>
  </si>
  <si>
    <t>705.obj</t>
  </si>
  <si>
    <t>706.obj</t>
  </si>
  <si>
    <t>707.obj</t>
  </si>
  <si>
    <t>708.obj</t>
  </si>
  <si>
    <t>709.obj</t>
  </si>
  <si>
    <t>71.obj</t>
  </si>
  <si>
    <t>710.obj</t>
  </si>
  <si>
    <t>711.obj</t>
  </si>
  <si>
    <t>712.obj</t>
  </si>
  <si>
    <t>713.obj</t>
  </si>
  <si>
    <t>714.obj</t>
  </si>
  <si>
    <t>715.obj</t>
  </si>
  <si>
    <t>716.obj</t>
  </si>
  <si>
    <t>717.obj</t>
  </si>
  <si>
    <t>718.obj</t>
  </si>
  <si>
    <t>719.obj</t>
  </si>
  <si>
    <t>72.obj</t>
  </si>
  <si>
    <t>720.obj</t>
  </si>
  <si>
    <t>721.obj</t>
  </si>
  <si>
    <t>722.obj</t>
  </si>
  <si>
    <t>723.obj</t>
  </si>
  <si>
    <t>724.obj</t>
  </si>
  <si>
    <t>725.obj</t>
  </si>
  <si>
    <t>726.obj</t>
  </si>
  <si>
    <t>727.obj</t>
  </si>
  <si>
    <t>728.obj</t>
  </si>
  <si>
    <t>729.obj</t>
  </si>
  <si>
    <t>73.obj</t>
  </si>
  <si>
    <t>730.obj</t>
  </si>
  <si>
    <t>731.obj</t>
  </si>
  <si>
    <t>732.obj</t>
  </si>
  <si>
    <t>733.obj</t>
  </si>
  <si>
    <t>734.obj</t>
  </si>
  <si>
    <t>735.obj</t>
  </si>
  <si>
    <t>736.obj</t>
  </si>
  <si>
    <t>737.obj</t>
  </si>
  <si>
    <t>738.obj</t>
  </si>
  <si>
    <t>739.obj</t>
  </si>
  <si>
    <t>74.obj</t>
  </si>
  <si>
    <t>740.obj</t>
  </si>
  <si>
    <t>741.obj</t>
  </si>
  <si>
    <t>742.obj</t>
  </si>
  <si>
    <t>743.obj</t>
  </si>
  <si>
    <t>744.obj</t>
  </si>
  <si>
    <t>745.obj</t>
  </si>
  <si>
    <t>746.obj</t>
  </si>
  <si>
    <t>747.obj</t>
  </si>
  <si>
    <t>748.obj</t>
  </si>
  <si>
    <t>749.obj</t>
  </si>
  <si>
    <t>75.obj</t>
  </si>
  <si>
    <t>750.obj</t>
  </si>
  <si>
    <t>751.obj</t>
  </si>
  <si>
    <t>752.obj</t>
  </si>
  <si>
    <t>753.obj</t>
  </si>
  <si>
    <t>754.obj</t>
  </si>
  <si>
    <t>755.obj</t>
  </si>
  <si>
    <t>756.obj</t>
  </si>
  <si>
    <t>757.obj</t>
  </si>
  <si>
    <t>758.obj</t>
  </si>
  <si>
    <t>759.obj</t>
  </si>
  <si>
    <t>76.obj</t>
  </si>
  <si>
    <t>760.obj</t>
  </si>
  <si>
    <t>761.obj</t>
  </si>
  <si>
    <t>762.obj</t>
  </si>
  <si>
    <t>763.obj</t>
  </si>
  <si>
    <t>764.obj</t>
  </si>
  <si>
    <t>765.obj</t>
  </si>
  <si>
    <t>766.obj</t>
  </si>
  <si>
    <t>767.obj</t>
  </si>
  <si>
    <t>768.obj</t>
  </si>
  <si>
    <t>769.obj</t>
  </si>
  <si>
    <t>77.obj</t>
  </si>
  <si>
    <t>770.obj</t>
  </si>
  <si>
    <t>771.obj</t>
  </si>
  <si>
    <t>772.obj</t>
  </si>
  <si>
    <t>773.obj</t>
  </si>
  <si>
    <t>774.obj</t>
  </si>
  <si>
    <t>775.obj</t>
  </si>
  <si>
    <t>776.obj</t>
  </si>
  <si>
    <t>777.obj</t>
  </si>
  <si>
    <t>778.obj</t>
  </si>
  <si>
    <t>779.obj</t>
  </si>
  <si>
    <t>78.obj</t>
  </si>
  <si>
    <t>780.obj</t>
  </si>
  <si>
    <t>781.obj</t>
  </si>
  <si>
    <t>782.obj</t>
  </si>
  <si>
    <t>783.obj</t>
  </si>
  <si>
    <t>784.obj</t>
  </si>
  <si>
    <t>785.obj</t>
  </si>
  <si>
    <t>786.obj</t>
  </si>
  <si>
    <t>787.obj</t>
  </si>
  <si>
    <t>788.obj</t>
  </si>
  <si>
    <t>789.obj</t>
  </si>
  <si>
    <t>79.obj</t>
  </si>
  <si>
    <t>790.obj</t>
  </si>
  <si>
    <t>791.obj</t>
  </si>
  <si>
    <t>792.obj</t>
  </si>
  <si>
    <t>793.obj</t>
  </si>
  <si>
    <t>794.obj</t>
  </si>
  <si>
    <t>795.obj</t>
  </si>
  <si>
    <t>796.obj</t>
  </si>
  <si>
    <t>797.obj</t>
  </si>
  <si>
    <t>798.obj</t>
  </si>
  <si>
    <t>799.obj</t>
  </si>
  <si>
    <t>8.obj</t>
  </si>
  <si>
    <t>80.obj</t>
  </si>
  <si>
    <t>800.obj</t>
  </si>
  <si>
    <t>801.obj</t>
  </si>
  <si>
    <t>802.obj</t>
  </si>
  <si>
    <t>803.obj</t>
  </si>
  <si>
    <t>804.obj</t>
  </si>
  <si>
    <t>805.obj</t>
  </si>
  <si>
    <t>806.obj</t>
  </si>
  <si>
    <t>807.obj</t>
  </si>
  <si>
    <t>808.obj</t>
  </si>
  <si>
    <t>809.obj</t>
  </si>
  <si>
    <t>81.obj</t>
  </si>
  <si>
    <t>810.obj</t>
  </si>
  <si>
    <t>811.obj</t>
  </si>
  <si>
    <t>812.obj</t>
  </si>
  <si>
    <t>813.obj</t>
  </si>
  <si>
    <t>814.obj</t>
  </si>
  <si>
    <t>815.obj</t>
  </si>
  <si>
    <t>816.obj</t>
  </si>
  <si>
    <t>817.obj</t>
  </si>
  <si>
    <t>818.obj</t>
  </si>
  <si>
    <t>819.obj</t>
  </si>
  <si>
    <t>82.obj</t>
  </si>
  <si>
    <t>820.obj</t>
  </si>
  <si>
    <t>821.obj</t>
  </si>
  <si>
    <t>822.obj</t>
  </si>
  <si>
    <t>823.obj</t>
  </si>
  <si>
    <t>824.obj</t>
  </si>
  <si>
    <t>825.obj</t>
  </si>
  <si>
    <t>826.obj</t>
  </si>
  <si>
    <t>827.obj</t>
  </si>
  <si>
    <t>828.obj</t>
  </si>
  <si>
    <t>829.obj</t>
  </si>
  <si>
    <t>83.obj</t>
  </si>
  <si>
    <t>830.obj</t>
  </si>
  <si>
    <t>831.obj</t>
  </si>
  <si>
    <t>832.obj</t>
  </si>
  <si>
    <t>833.obj</t>
  </si>
  <si>
    <t>834.obj</t>
  </si>
  <si>
    <t>835.obj</t>
  </si>
  <si>
    <t>836.obj</t>
  </si>
  <si>
    <t>837.obj</t>
  </si>
  <si>
    <t>838.obj</t>
  </si>
  <si>
    <t>839.obj</t>
  </si>
  <si>
    <t>84.obj</t>
  </si>
  <si>
    <t>840.obj</t>
  </si>
  <si>
    <t>841.obj</t>
  </si>
  <si>
    <t>842.obj</t>
  </si>
  <si>
    <t>843.obj</t>
  </si>
  <si>
    <t>844.obj</t>
  </si>
  <si>
    <t>845.obj</t>
  </si>
  <si>
    <t>846.obj</t>
  </si>
  <si>
    <t>847.obj</t>
  </si>
  <si>
    <t>848.obj</t>
  </si>
  <si>
    <t>849.obj</t>
  </si>
  <si>
    <t>85.obj</t>
  </si>
  <si>
    <t>850.obj</t>
  </si>
  <si>
    <t>851.obj</t>
  </si>
  <si>
    <t>852.obj</t>
  </si>
  <si>
    <t>853.obj</t>
  </si>
  <si>
    <t>854.obj</t>
  </si>
  <si>
    <t>855.obj</t>
  </si>
  <si>
    <t>856.obj</t>
  </si>
  <si>
    <t>857.obj</t>
  </si>
  <si>
    <t>858.obj</t>
  </si>
  <si>
    <t>859.obj</t>
  </si>
  <si>
    <t>86.obj</t>
  </si>
  <si>
    <t>860.obj</t>
  </si>
  <si>
    <t>861.obj</t>
  </si>
  <si>
    <t>862.obj</t>
  </si>
  <si>
    <t>863.obj</t>
  </si>
  <si>
    <t>864.obj</t>
  </si>
  <si>
    <t>865.obj</t>
  </si>
  <si>
    <t>866.obj</t>
  </si>
  <si>
    <t>867.obj</t>
  </si>
  <si>
    <t>868.obj</t>
  </si>
  <si>
    <t>869.obj</t>
  </si>
  <si>
    <t>87.obj</t>
  </si>
  <si>
    <t>870.obj</t>
  </si>
  <si>
    <t>871.obj</t>
  </si>
  <si>
    <t>872.obj</t>
  </si>
  <si>
    <t>873.obj</t>
  </si>
  <si>
    <t>874.obj</t>
  </si>
  <si>
    <t>875.obj</t>
  </si>
  <si>
    <t>876.obj</t>
  </si>
  <si>
    <t>877.obj</t>
  </si>
  <si>
    <t>878.obj</t>
  </si>
  <si>
    <t>879.obj</t>
  </si>
  <si>
    <t>88.obj</t>
  </si>
  <si>
    <t>880.obj</t>
  </si>
  <si>
    <t>881.obj</t>
  </si>
  <si>
    <t>882.obj</t>
  </si>
  <si>
    <t>883.obj</t>
  </si>
  <si>
    <t>884.obj</t>
  </si>
  <si>
    <t>885.obj</t>
  </si>
  <si>
    <t>886.obj</t>
  </si>
  <si>
    <t>887.obj</t>
  </si>
  <si>
    <t>888.obj</t>
  </si>
  <si>
    <t>889.obj</t>
  </si>
  <si>
    <t>89.obj</t>
  </si>
  <si>
    <t>890.obj</t>
  </si>
  <si>
    <t>891.obj</t>
  </si>
  <si>
    <t>892.obj</t>
  </si>
  <si>
    <t>893.obj</t>
  </si>
  <si>
    <t>894.obj</t>
  </si>
  <si>
    <t>895.obj</t>
  </si>
  <si>
    <t>896.obj</t>
  </si>
  <si>
    <t>897.obj</t>
  </si>
  <si>
    <t>898.obj</t>
  </si>
  <si>
    <t>899.obj</t>
  </si>
  <si>
    <t>9.obj</t>
  </si>
  <si>
    <t>90.obj</t>
  </si>
  <si>
    <t>900.obj</t>
  </si>
  <si>
    <t>901.obj</t>
  </si>
  <si>
    <t>902.obj</t>
  </si>
  <si>
    <t>903.obj</t>
  </si>
  <si>
    <t>904.obj</t>
  </si>
  <si>
    <t>905.obj</t>
  </si>
  <si>
    <t>906.obj</t>
  </si>
  <si>
    <t>907.obj</t>
  </si>
  <si>
    <t>908.obj</t>
  </si>
  <si>
    <t>909.obj</t>
  </si>
  <si>
    <t>91.obj</t>
  </si>
  <si>
    <t>910.obj</t>
  </si>
  <si>
    <t>911.obj</t>
  </si>
  <si>
    <t>912.obj</t>
  </si>
  <si>
    <t>913.obj</t>
  </si>
  <si>
    <t>914.obj</t>
  </si>
  <si>
    <t>915.obj</t>
  </si>
  <si>
    <t>916.obj</t>
  </si>
  <si>
    <t>917.obj</t>
  </si>
  <si>
    <t>918.obj</t>
  </si>
  <si>
    <t>919.obj</t>
  </si>
  <si>
    <t>92.obj</t>
  </si>
  <si>
    <t>920.obj</t>
  </si>
  <si>
    <t>921.obj</t>
  </si>
  <si>
    <t>922.obj</t>
  </si>
  <si>
    <t>923.obj</t>
  </si>
  <si>
    <t>924.obj</t>
  </si>
  <si>
    <t>925.obj</t>
  </si>
  <si>
    <t>926.obj</t>
  </si>
  <si>
    <t>927.obj</t>
  </si>
  <si>
    <t>928.obj</t>
  </si>
  <si>
    <t>929.obj</t>
  </si>
  <si>
    <t>93.obj</t>
  </si>
  <si>
    <t>930.obj</t>
  </si>
  <si>
    <t>931.obj</t>
  </si>
  <si>
    <t>932.obj</t>
  </si>
  <si>
    <t>933.obj</t>
  </si>
  <si>
    <t>934.obj</t>
  </si>
  <si>
    <t>935.obj</t>
  </si>
  <si>
    <t>936.obj</t>
  </si>
  <si>
    <t>937.obj</t>
  </si>
  <si>
    <t>938.obj</t>
  </si>
  <si>
    <t>939.obj</t>
  </si>
  <si>
    <t>94.obj</t>
  </si>
  <si>
    <t>940.obj</t>
  </si>
  <si>
    <t>941.obj</t>
  </si>
  <si>
    <t>942.obj</t>
  </si>
  <si>
    <t>943.obj</t>
  </si>
  <si>
    <t>944.obj</t>
  </si>
  <si>
    <t>945.obj</t>
  </si>
  <si>
    <t>946.obj</t>
  </si>
  <si>
    <t>947.obj</t>
  </si>
  <si>
    <t>948.obj</t>
  </si>
  <si>
    <t>949.obj</t>
  </si>
  <si>
    <t>95.obj</t>
  </si>
  <si>
    <t>950.obj</t>
  </si>
  <si>
    <t>951.obj</t>
  </si>
  <si>
    <t>952.obj</t>
  </si>
  <si>
    <t>953.obj</t>
  </si>
  <si>
    <t>954.obj</t>
  </si>
  <si>
    <t>955.obj</t>
  </si>
  <si>
    <t>956.obj</t>
  </si>
  <si>
    <t>957.obj</t>
  </si>
  <si>
    <t>958.obj</t>
  </si>
  <si>
    <t>959.obj</t>
  </si>
  <si>
    <t>96.obj</t>
  </si>
  <si>
    <t>960.obj</t>
  </si>
  <si>
    <t>961.obj</t>
  </si>
  <si>
    <t>962.obj</t>
  </si>
  <si>
    <t>963.obj</t>
  </si>
  <si>
    <t>964.obj</t>
  </si>
  <si>
    <t>965.obj</t>
  </si>
  <si>
    <t>966.obj</t>
  </si>
  <si>
    <t>967.obj</t>
  </si>
  <si>
    <t>968.obj</t>
  </si>
  <si>
    <t>969.obj</t>
  </si>
  <si>
    <t>97.obj</t>
  </si>
  <si>
    <t>970.obj</t>
  </si>
  <si>
    <t>971.obj</t>
  </si>
  <si>
    <t>972.obj</t>
  </si>
  <si>
    <t>973.obj</t>
  </si>
  <si>
    <t>974.obj</t>
  </si>
  <si>
    <t>975.obj</t>
  </si>
  <si>
    <t>976.obj</t>
  </si>
  <si>
    <t>977.obj</t>
  </si>
  <si>
    <t>978.obj</t>
  </si>
  <si>
    <t>979.obj</t>
  </si>
  <si>
    <t>98.obj</t>
  </si>
  <si>
    <t>980.obj</t>
  </si>
  <si>
    <t>981.obj</t>
  </si>
  <si>
    <t>982.obj</t>
  </si>
  <si>
    <t>983.obj</t>
  </si>
  <si>
    <t>984.obj</t>
  </si>
  <si>
    <t>985.obj</t>
  </si>
  <si>
    <t>986.obj</t>
  </si>
  <si>
    <t>987.obj</t>
  </si>
  <si>
    <t>988.obj</t>
  </si>
  <si>
    <t>989.obj</t>
  </si>
  <si>
    <t>99.obj</t>
  </si>
  <si>
    <t>990.obj</t>
  </si>
  <si>
    <t>991.obj</t>
  </si>
  <si>
    <t>992.obj</t>
  </si>
  <si>
    <t>993.obj</t>
  </si>
  <si>
    <t>994.obj</t>
  </si>
  <si>
    <t>995.obj</t>
  </si>
  <si>
    <t>996.obj</t>
  </si>
  <si>
    <t>997.obj</t>
  </si>
  <si>
    <t>998.obj</t>
  </si>
  <si>
    <t>999.obj</t>
  </si>
  <si>
    <t>Square pyramid (1/2)*</t>
  </si>
  <si>
    <t>Square pyramid (1/3)*</t>
  </si>
  <si>
    <t>Square pyramid (1/4)*</t>
  </si>
  <si>
    <t>Square pyramid (1/5)*</t>
  </si>
  <si>
    <t>Square pyramid (1/6)*</t>
  </si>
  <si>
    <t>Square pyramid (1/7)*</t>
  </si>
  <si>
    <t>Square pyramid (1/8)*</t>
  </si>
  <si>
    <t>Square pyramid (1/9)*</t>
  </si>
  <si>
    <t>Square pyramid (1/10)*</t>
  </si>
  <si>
    <t>Note</t>
  </si>
  <si>
    <t>*(Radius of half-sphere attached to the ends / Length of cylinder)</t>
  </si>
  <si>
    <t>*(Radius of base / Height)</t>
  </si>
  <si>
    <t>*(Edge length of base / Height)</t>
  </si>
  <si>
    <t>Capsule (0.5/10)*</t>
  </si>
  <si>
    <t>Cylinder (0.5/11)*</t>
  </si>
  <si>
    <t>Square prism (1/11)*</t>
  </si>
  <si>
    <t>Square pyramid (1/11)*</t>
  </si>
  <si>
    <t>Gangue 1</t>
  </si>
  <si>
    <t>Anthracite coal particle 1</t>
  </si>
  <si>
    <t>Particle description</t>
  </si>
  <si>
    <t>Limestone gravel particles from Florida, USA</t>
  </si>
  <si>
    <t>Data identifer</t>
  </si>
  <si>
    <t>Reference: Tripathi P, Lee SJ, Shin M, Lee CH. Replication Data: 3D Geometry Characterization of Florida and Virginia Mineral Particles. US Natl Sci Found Des [Internet]. 2023; https://doi.org/10.17603/Ds2-P634-Pg95</t>
  </si>
  <si>
    <t>VG_B (Parent)</t>
  </si>
  <si>
    <t>VG_B (Children)</t>
  </si>
  <si>
    <t>Granite gravel particles from Virginia, USA (including crushed particles)</t>
  </si>
  <si>
    <t>Classical polyhedra</t>
  </si>
  <si>
    <t>Reference: Weisstein EW. MathWorld--A Wolfram Resource. Wolfram Research; 1999</t>
  </si>
  <si>
    <t>Primitive shapes stretched into highly elongated forms</t>
  </si>
  <si>
    <t>Author-created synthetic solids</t>
  </si>
  <si>
    <t xml:space="preserve">Sphere </t>
  </si>
  <si>
    <t>Crushed quartz sand particles from Wisconsin, USA</t>
  </si>
  <si>
    <t>Reference: Zheng W, Hu X, Tannant DD, Zhang K, Xu C. Characterization of two- and three-dimensional morphological properties of fragmented sand grains. Eng Geol [Internet]. 2019;263:105358. https://doi.org/10.1016/j.enggeo.2019.105358</t>
  </si>
  <si>
    <t>Polyhedral shapes created by varying form and roundness</t>
  </si>
  <si>
    <t>Reference: Lee SJ, Shin M, Lee CH, Tripathi P. Phenotypic trait of particle geometries. Granul Matter [Internet]. 2022;24:79. https://doi.org/10.1007/s10035-022-01240-8</t>
  </si>
  <si>
    <t>Gravel particles from Yangtze River, Changshu, China</t>
  </si>
  <si>
    <t>Reference: Xie W-Q, Zhang X-P, Yang X-M, Liu Q-S, Tang S-H, Tu X-B. 3D size and shape characterization of natural sand particles using 2D image analysis. Eng Geol [Internet]. 2020;279:105915. https://doi.org/10.1016/j.enggeo.2020.105915</t>
  </si>
  <si>
    <t>Anthracite coal and gangue particles from Shangzhuang Coal Mine, Gongyi City, China</t>
  </si>
  <si>
    <t>Reference: Yang D, Tang J, Hu N, Xia Y, Yu Y, Huang Q. The shape parameters of coal and gangue particles derived from 3D scanning. Sci Data [Internet]. 2023;10:107. https://doi.org/10.1038/s41597-023-02019-z</t>
  </si>
  <si>
    <t>Steel slag particles from a steel plant in Portugal that uses an electric arc furnace</t>
  </si>
  <si>
    <t>Reference: Paixão A, Fortunato E. Abrasion evolution of steel furnace slag aggregate for railway ballast: 3D morphology analysis of scanned particles by close-range photogrammetry. Constr Build Mater [Internet]. 2021;267:121225. https://doi.org/10.1016/j.conbuildmat.2020.121225</t>
  </si>
  <si>
    <t>Granite railway ballast particles from a Portuguese quarry</t>
  </si>
  <si>
    <t>In-service railway ballast near Bloubank, KwaZulu-Natal, South Africa</t>
  </si>
  <si>
    <t>Reference: Broekman A, Van Niekerk JO, Gräbe PJ. HRSBallast: A high-resolution dataset featuring scanned angular, semi-angular and rounded railway ballast. Data Br. 2020;33. https://doi.org/10.1016/j.dib.2020.106471</t>
  </si>
  <si>
    <t>Railway ballast from a quarry in Pretoria, South Africa</t>
  </si>
  <si>
    <t>F50 quartz sand grains from US Silica company</t>
  </si>
  <si>
    <t>Reference: Vlassis NN, Sun WC, Alshibli KA, Regueiro RA. Synthesizing realistic sand assemblies with denoising diffusion in latent space. Int J Numer Anal Methods Geomech. 2024;48:3933–56. https://doi.org/10.1002/nag.3818</t>
  </si>
  <si>
    <r>
      <rPr>
        <b/>
        <i/>
        <sz val="12"/>
        <color theme="1"/>
        <rFont val="Aptos Narrow"/>
        <family val="2"/>
        <scheme val="minor"/>
      </rPr>
      <t>A</t>
    </r>
    <r>
      <rPr>
        <b/>
        <sz val="12"/>
        <color theme="1"/>
        <rFont val="Aptos Narrow"/>
        <family val="2"/>
        <scheme val="minor"/>
      </rPr>
      <t xml:space="preserve"> (mm</t>
    </r>
    <r>
      <rPr>
        <b/>
        <vertAlign val="superscript"/>
        <sz val="12"/>
        <color theme="1"/>
        <rFont val="Aptos Narrow"/>
        <family val="2"/>
        <scheme val="minor"/>
      </rPr>
      <t>2</t>
    </r>
    <r>
      <rPr>
        <b/>
        <sz val="12"/>
        <color theme="1"/>
        <rFont val="Aptos Narrow"/>
        <family val="2"/>
        <scheme val="minor"/>
      </rPr>
      <t>)</t>
    </r>
  </si>
  <si>
    <r>
      <rPr>
        <b/>
        <i/>
        <sz val="12"/>
        <color theme="1"/>
        <rFont val="Aptos Narrow"/>
        <family val="2"/>
        <scheme val="minor"/>
      </rPr>
      <t>V</t>
    </r>
    <r>
      <rPr>
        <b/>
        <sz val="12"/>
        <color theme="1"/>
        <rFont val="Aptos Narrow"/>
        <family val="2"/>
        <scheme val="minor"/>
      </rPr>
      <t xml:space="preserve"> (mm</t>
    </r>
    <r>
      <rPr>
        <b/>
        <vertAlign val="superscript"/>
        <sz val="12"/>
        <color theme="1"/>
        <rFont val="Aptos Narrow"/>
        <family val="2"/>
        <scheme val="minor"/>
      </rPr>
      <t>3</t>
    </r>
    <r>
      <rPr>
        <b/>
        <sz val="12"/>
        <color theme="1"/>
        <rFont val="Aptos Narrow"/>
        <family val="2"/>
        <scheme val="minor"/>
      </rPr>
      <t>)</t>
    </r>
  </si>
  <si>
    <r>
      <rPr>
        <b/>
        <i/>
        <sz val="12"/>
        <color theme="1"/>
        <rFont val="Aptos Narrow"/>
        <family val="2"/>
        <scheme val="minor"/>
      </rPr>
      <t>L</t>
    </r>
    <r>
      <rPr>
        <b/>
        <sz val="12"/>
        <color theme="1"/>
        <rFont val="Aptos Narrow"/>
        <family val="2"/>
        <scheme val="minor"/>
      </rPr>
      <t xml:space="preserve"> (mm)</t>
    </r>
  </si>
  <si>
    <r>
      <rPr>
        <b/>
        <i/>
        <sz val="12"/>
        <color theme="1"/>
        <rFont val="Aptos Narrow"/>
        <family val="2"/>
        <scheme val="minor"/>
      </rPr>
      <t>D</t>
    </r>
    <r>
      <rPr>
        <b/>
        <sz val="12"/>
        <color theme="1"/>
        <rFont val="Aptos Narrow"/>
        <family val="2"/>
        <scheme val="minor"/>
      </rPr>
      <t xml:space="preserve"> (mm)</t>
    </r>
  </si>
  <si>
    <r>
      <rPr>
        <b/>
        <i/>
        <sz val="12"/>
        <color theme="1"/>
        <rFont val="Aptos Narrow"/>
        <family val="2"/>
        <scheme val="minor"/>
      </rPr>
      <t>S</t>
    </r>
    <r>
      <rPr>
        <b/>
        <sz val="12"/>
        <color theme="1"/>
        <rFont val="Aptos Narrow"/>
        <family val="2"/>
        <scheme val="minor"/>
      </rPr>
      <t>(-)</t>
    </r>
  </si>
  <si>
    <r>
      <rPr>
        <b/>
        <i/>
        <sz val="12"/>
        <color theme="1"/>
        <rFont val="Aptos Narrow"/>
        <family val="2"/>
        <scheme val="minor"/>
      </rPr>
      <t>D</t>
    </r>
    <r>
      <rPr>
        <b/>
        <sz val="12"/>
        <color theme="1"/>
        <rFont val="Aptos Narrow"/>
        <family val="2"/>
        <scheme val="minor"/>
      </rPr>
      <t>/</t>
    </r>
    <r>
      <rPr>
        <b/>
        <i/>
        <sz val="12"/>
        <color theme="1"/>
        <rFont val="Aptos Narrow"/>
        <family val="2"/>
        <scheme val="minor"/>
      </rPr>
      <t>L</t>
    </r>
    <r>
      <rPr>
        <b/>
        <sz val="12"/>
        <color theme="1"/>
        <rFont val="Aptos Narrow"/>
        <family val="2"/>
        <scheme val="minor"/>
      </rPr>
      <t>(-)</t>
    </r>
  </si>
  <si>
    <r>
      <rPr>
        <b/>
        <i/>
        <sz val="12"/>
        <color theme="1"/>
        <rFont val="Aptos Narrow"/>
        <family val="2"/>
        <scheme val="minor"/>
      </rPr>
      <t>A</t>
    </r>
    <r>
      <rPr>
        <b/>
        <sz val="12"/>
        <color theme="1"/>
        <rFont val="Aptos Narrow"/>
        <family val="2"/>
        <scheme val="minor"/>
      </rPr>
      <t>/</t>
    </r>
    <r>
      <rPr>
        <b/>
        <i/>
        <sz val="12"/>
        <color theme="1"/>
        <rFont val="Aptos Narrow"/>
        <family val="2"/>
        <scheme val="minor"/>
      </rPr>
      <t>V</t>
    </r>
    <r>
      <rPr>
        <b/>
        <sz val="12"/>
        <color theme="1"/>
        <rFont val="Aptos Narrow"/>
        <family val="2"/>
        <scheme val="minor"/>
      </rPr>
      <t xml:space="preserve"> (mm</t>
    </r>
    <r>
      <rPr>
        <b/>
        <vertAlign val="superscript"/>
        <sz val="12"/>
        <color theme="1"/>
        <rFont val="Aptos Narrow"/>
        <family val="2"/>
        <scheme val="minor"/>
      </rPr>
      <t>-1</t>
    </r>
    <r>
      <rPr>
        <b/>
        <sz val="12"/>
        <color theme="1"/>
        <rFont val="Aptos Narrow"/>
        <family val="2"/>
        <scheme val="minor"/>
      </rPr>
      <t>)</t>
    </r>
  </si>
  <si>
    <r>
      <rPr>
        <b/>
        <i/>
        <sz val="12"/>
        <color theme="1"/>
        <rFont val="Aptos Narrow"/>
        <family val="2"/>
        <scheme val="minor"/>
      </rPr>
      <t>S</t>
    </r>
    <r>
      <rPr>
        <b/>
        <vertAlign val="superscript"/>
        <sz val="12"/>
        <color theme="1"/>
        <rFont val="Aptos Narrow"/>
        <family val="2"/>
        <scheme val="minor"/>
      </rPr>
      <t>3</t>
    </r>
    <r>
      <rPr>
        <b/>
        <sz val="12"/>
        <color theme="1"/>
        <rFont val="Aptos Narrow"/>
        <family val="2"/>
        <scheme val="minor"/>
      </rPr>
      <t xml:space="preserve"> (-)</t>
    </r>
  </si>
  <si>
    <r>
      <rPr>
        <b/>
        <i/>
        <sz val="12"/>
        <color theme="1"/>
        <rFont val="Aptos Narrow"/>
        <family val="2"/>
        <scheme val="minor"/>
      </rPr>
      <t>M</t>
    </r>
    <r>
      <rPr>
        <b/>
        <sz val="12"/>
        <color theme="1"/>
        <rFont val="Aptos Narrow"/>
        <family val="2"/>
        <scheme val="minor"/>
      </rPr>
      <t>(-)</t>
    </r>
  </si>
  <si>
    <r>
      <rPr>
        <b/>
        <i/>
        <sz val="12"/>
        <color theme="1"/>
        <rFont val="Aptos Narrow"/>
        <family val="2"/>
        <scheme val="minor"/>
      </rPr>
      <t>MS</t>
    </r>
    <r>
      <rPr>
        <b/>
        <vertAlign val="superscript"/>
        <sz val="12"/>
        <color theme="1"/>
        <rFont val="Aptos Narrow"/>
        <family val="2"/>
        <scheme val="minor"/>
      </rPr>
      <t>3</t>
    </r>
    <r>
      <rPr>
        <b/>
        <sz val="12"/>
        <color theme="1"/>
        <rFont val="Aptos Narrow"/>
        <family val="2"/>
        <scheme val="minor"/>
      </rPr>
      <t>(-)</t>
    </r>
  </si>
  <si>
    <r>
      <t>Ł</t>
    </r>
    <r>
      <rPr>
        <b/>
        <sz val="12"/>
        <color theme="1"/>
        <rFont val="Aptos Narrow"/>
        <family val="2"/>
        <scheme val="minor"/>
      </rPr>
      <t>(mm)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</si>
</sst>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b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/>
    <xf numFmtId="0" fontId="1" fillId="0" borderId="0" xfId="0" applyFont="1"/>
    <xf numFmtId="0" fontId="0" fillId="0" borderId="0" xfId="0" applyFont="1"/>
    <xf numFmtId="0" fontId="4" fillId="2" borderId="0" xfId="0" applyFont="1" applyFill="1"/>
    <xf numFmtId="0" fontId="5" fillId="2" borderId="0" xfId="0" applyFont="1" applyFill="1"/>
    <xf numFmtId="0" fontId="7" fillId="0" borderId="0" xfId="0" applyFont="1"/>
    <xf numFmtId="0" fontId="0" fillId="0" borderId="0" xfId="0"/>
    <xf numFmtId="0" fontId="0" fillId="0" borderId="0" xfId="0"/>
  </cellXfs>
  <cellStyles count="3">
    <cellStyle name="Normal" xfId="0" builtinId="0"/>
    <cellStyle name="Normal 2" xfId="1" xr:uid="{68749C71-04B1-4B5C-97B8-C378A3948F02}"/>
    <cellStyle name="Normal 3" xfId="2" xr:uid="{2F4A1E6B-F3E5-45E8-ACC4-607464996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C642-3FF3-4F5D-B854-C744B5BB0628}">
  <dimension ref="A1:N2701"/>
  <sheetViews>
    <sheetView tabSelected="1" zoomScale="95" zoomScaleNormal="9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4" customWidth="1"/>
    <col min="2" max="2" width="39.85546875" customWidth="1"/>
    <col min="3" max="13" width="11.5703125" customWidth="1"/>
    <col min="14" max="14" width="16" customWidth="1"/>
  </cols>
  <sheetData>
    <row r="1" spans="1:14" s="7" customFormat="1" ht="18" x14ac:dyDescent="0.25">
      <c r="A1" s="5" t="s">
        <v>1911</v>
      </c>
      <c r="B1" s="5" t="s">
        <v>1913</v>
      </c>
      <c r="C1" s="5" t="s">
        <v>1939</v>
      </c>
      <c r="D1" s="5" t="s">
        <v>1940</v>
      </c>
      <c r="E1" s="5" t="s">
        <v>1941</v>
      </c>
      <c r="F1" s="5" t="s">
        <v>1942</v>
      </c>
      <c r="G1" s="5" t="s">
        <v>1943</v>
      </c>
      <c r="H1" s="5" t="s">
        <v>1944</v>
      </c>
      <c r="I1" s="5" t="s">
        <v>1945</v>
      </c>
      <c r="J1" s="5" t="s">
        <v>1946</v>
      </c>
      <c r="K1" s="5" t="s">
        <v>1947</v>
      </c>
      <c r="L1" s="5" t="s">
        <v>1948</v>
      </c>
      <c r="M1" s="6" t="s">
        <v>1949</v>
      </c>
      <c r="N1" s="5" t="s">
        <v>1901</v>
      </c>
    </row>
    <row r="2" spans="1:14" x14ac:dyDescent="0.25">
      <c r="A2" s="2" t="s">
        <v>1912</v>
      </c>
      <c r="B2" t="s">
        <v>0</v>
      </c>
      <c r="C2">
        <f>I2*D2</f>
        <v>427.25</v>
      </c>
      <c r="D2">
        <v>597.94629999999995</v>
      </c>
      <c r="E2">
        <v>15.3124850979077</v>
      </c>
      <c r="F2">
        <f>(6*$D2/PI())^(1/3)</f>
        <v>10.452524323763123</v>
      </c>
      <c r="G2">
        <f t="shared" ref="G2:G65" si="0">1/($C2/$D2*$F2/6)</f>
        <v>0.80335994633027552</v>
      </c>
      <c r="H2">
        <v>0.68261449770758376</v>
      </c>
      <c r="I2">
        <v>0.71452904717363419</v>
      </c>
      <c r="J2">
        <f>G2*G2*G2</f>
        <v>0.51847822905978891</v>
      </c>
      <c r="K2">
        <f>((C2/D2)*(E2/6))</f>
        <v>1.8235358978114102</v>
      </c>
      <c r="L2">
        <f>K2*J2</f>
        <v>0.94546366292421213</v>
      </c>
      <c r="M2">
        <f>(F2*(G2^-2))</f>
        <v>16.195741516440638</v>
      </c>
    </row>
    <row r="3" spans="1:14" x14ac:dyDescent="0.25">
      <c r="A3" s="4" t="s">
        <v>1914</v>
      </c>
      <c r="C3">
        <f t="shared" ref="C3:C66" si="1">I3*D3</f>
        <v>413.88619999999997</v>
      </c>
      <c r="D3">
        <v>574.87860000000001</v>
      </c>
      <c r="E3">
        <v>15.6295</v>
      </c>
      <c r="F3">
        <f t="shared" ref="F3:F66" si="2">(6*$D3/PI())^(1/3)</f>
        <v>10.316344585576209</v>
      </c>
      <c r="G3">
        <f t="shared" si="0"/>
        <v>0.80783117025655415</v>
      </c>
      <c r="H3">
        <v>0.6600559573611573</v>
      </c>
      <c r="I3">
        <v>0.71995409117681541</v>
      </c>
      <c r="J3">
        <f t="shared" ref="J3:J66" si="3">G3*G3*G3</f>
        <v>0.52718351250275375</v>
      </c>
      <c r="K3">
        <f>((C3/D3)*(E3/6))</f>
        <v>1.8754204113413393</v>
      </c>
      <c r="L3">
        <f>K3*J3</f>
        <v>0.98869071987028656</v>
      </c>
      <c r="M3">
        <f>(F3*(G3^-2))</f>
        <v>15.808280269941795</v>
      </c>
    </row>
    <row r="4" spans="1:14" x14ac:dyDescent="0.25">
      <c r="C4">
        <f t="shared" si="1"/>
        <v>550.47839999999997</v>
      </c>
      <c r="D4">
        <v>773.19410000000005</v>
      </c>
      <c r="E4">
        <v>16.971599999999999</v>
      </c>
      <c r="F4">
        <f t="shared" si="2"/>
        <v>11.387541421345583</v>
      </c>
      <c r="G4">
        <f t="shared" si="0"/>
        <v>0.74006442745321099</v>
      </c>
      <c r="H4">
        <v>0.67097630284390308</v>
      </c>
      <c r="I4">
        <v>0.71195369959496579</v>
      </c>
      <c r="J4">
        <f t="shared" si="3"/>
        <v>0.40532985063539323</v>
      </c>
      <c r="K4">
        <f>((C4/D4)*(E4/6))</f>
        <v>2.0138322346743203</v>
      </c>
      <c r="L4">
        <f>K4*J4</f>
        <v>0.81626631888528245</v>
      </c>
      <c r="M4">
        <f>(F4*(G4^-2))</f>
        <v>20.791743585815134</v>
      </c>
    </row>
    <row r="5" spans="1:14" x14ac:dyDescent="0.25">
      <c r="C5">
        <f t="shared" si="1"/>
        <v>558.21720000000005</v>
      </c>
      <c r="D5">
        <v>841.32600000000002</v>
      </c>
      <c r="E5">
        <v>18.523700000000002</v>
      </c>
      <c r="F5">
        <f t="shared" si="2"/>
        <v>11.712651714231704</v>
      </c>
      <c r="G5">
        <f t="shared" si="0"/>
        <v>0.77207078189608125</v>
      </c>
      <c r="H5">
        <v>0.63230627327325006</v>
      </c>
      <c r="I5">
        <v>0.66349690845165854</v>
      </c>
      <c r="J5">
        <f t="shared" si="3"/>
        <v>0.46022621423635479</v>
      </c>
      <c r="K5">
        <f>((C5/D5)*(E5/6))</f>
        <v>2.0484029471809979</v>
      </c>
      <c r="L5">
        <f>K5*J5</f>
        <v>0.94272873361170251</v>
      </c>
      <c r="M5">
        <f>(F5*(G5^-2))</f>
        <v>19.649024517406577</v>
      </c>
    </row>
    <row r="6" spans="1:14" x14ac:dyDescent="0.25">
      <c r="C6">
        <f t="shared" si="1"/>
        <v>409.35610000000003</v>
      </c>
      <c r="D6">
        <v>480.1669</v>
      </c>
      <c r="E6">
        <v>15.063599999999999</v>
      </c>
      <c r="F6">
        <f t="shared" si="2"/>
        <v>9.7154860428864538</v>
      </c>
      <c r="G6">
        <f t="shared" si="0"/>
        <v>0.72439871411077683</v>
      </c>
      <c r="H6">
        <v>0.64496442038333845</v>
      </c>
      <c r="I6">
        <v>0.85252877697317331</v>
      </c>
      <c r="J6">
        <f t="shared" si="3"/>
        <v>0.38013075845580674</v>
      </c>
      <c r="K6">
        <f>((C6/D6)*(E6/6))</f>
        <v>2.1403587474688486</v>
      </c>
      <c r="L6">
        <f>K6*J6</f>
        <v>0.8136161940428539</v>
      </c>
      <c r="M6">
        <f>(F6*(G6^-2))</f>
        <v>18.514380748924207</v>
      </c>
    </row>
    <row r="7" spans="1:14" x14ac:dyDescent="0.25">
      <c r="C7">
        <f t="shared" si="1"/>
        <v>409.75020000000001</v>
      </c>
      <c r="D7">
        <v>518.94240000000002</v>
      </c>
      <c r="E7">
        <v>14.7841</v>
      </c>
      <c r="F7">
        <f t="shared" si="2"/>
        <v>9.9702682823691902</v>
      </c>
      <c r="G7">
        <f t="shared" si="0"/>
        <v>0.76215690324177654</v>
      </c>
      <c r="H7">
        <v>0.67439129080357862</v>
      </c>
      <c r="I7">
        <v>0.78958705243587723</v>
      </c>
      <c r="J7">
        <f t="shared" si="3"/>
        <v>0.44272409905979898</v>
      </c>
      <c r="K7">
        <f>((C7/D7)*(E7/6))</f>
        <v>1.9455556569862089</v>
      </c>
      <c r="L7">
        <f>K7*J7</f>
        <v>0.8613443754099146</v>
      </c>
      <c r="M7">
        <f>(F7*(G7^-2))</f>
        <v>17.163982748438141</v>
      </c>
    </row>
    <row r="8" spans="1:14" x14ac:dyDescent="0.25">
      <c r="C8">
        <f t="shared" si="1"/>
        <v>492.5061</v>
      </c>
      <c r="D8">
        <v>745.4579</v>
      </c>
      <c r="E8">
        <v>17.497299999999999</v>
      </c>
      <c r="F8">
        <f t="shared" si="2"/>
        <v>11.249714470640543</v>
      </c>
      <c r="G8">
        <f t="shared" si="0"/>
        <v>0.80727454460965442</v>
      </c>
      <c r="H8">
        <v>0.64294002335449152</v>
      </c>
      <c r="I8">
        <v>0.66067594159240917</v>
      </c>
      <c r="J8">
        <f t="shared" si="3"/>
        <v>0.52609451621042425</v>
      </c>
      <c r="K8">
        <f>((C8/D8)*(E8/6))</f>
        <v>1.9266741921374768</v>
      </c>
      <c r="L8">
        <f>K8*J8</f>
        <v>1.0136127270076758</v>
      </c>
      <c r="M8">
        <f>(F8*(G8^-2))</f>
        <v>17.26231284768339</v>
      </c>
    </row>
    <row r="9" spans="1:14" x14ac:dyDescent="0.25">
      <c r="C9">
        <f t="shared" si="1"/>
        <v>414.21800000000002</v>
      </c>
      <c r="D9">
        <v>522.78139999999996</v>
      </c>
      <c r="E9">
        <v>14.253500000000001</v>
      </c>
      <c r="F9">
        <f t="shared" si="2"/>
        <v>9.9947937152570354</v>
      </c>
      <c r="G9">
        <f t="shared" si="0"/>
        <v>0.75764990897326367</v>
      </c>
      <c r="H9">
        <v>0.70121680396092412</v>
      </c>
      <c r="I9">
        <v>0.79233499891159109</v>
      </c>
      <c r="J9">
        <f t="shared" si="3"/>
        <v>0.43491634156494957</v>
      </c>
      <c r="K9">
        <f>((C9/D9)*(E9/6))</f>
        <v>1.8822578178310607</v>
      </c>
      <c r="L9">
        <f>K9*J9</f>
        <v>0.81862468401311028</v>
      </c>
      <c r="M9">
        <f>(F9*(G9^-2))</f>
        <v>17.411519928919869</v>
      </c>
    </row>
    <row r="10" spans="1:14" x14ac:dyDescent="0.25">
      <c r="C10">
        <f t="shared" si="1"/>
        <v>456.07509999999996</v>
      </c>
      <c r="D10">
        <v>645.27549999999997</v>
      </c>
      <c r="E10">
        <v>14.782400000000001</v>
      </c>
      <c r="F10">
        <f t="shared" si="2"/>
        <v>10.721334629575422</v>
      </c>
      <c r="G10">
        <f t="shared" si="0"/>
        <v>0.79179218898281423</v>
      </c>
      <c r="H10">
        <v>0.72527699355824637</v>
      </c>
      <c r="I10">
        <v>0.70679128527272461</v>
      </c>
      <c r="J10">
        <f t="shared" si="3"/>
        <v>0.49640213348992879</v>
      </c>
      <c r="K10">
        <f>((C10/D10)*(E10/6))</f>
        <v>1.7413452492359207</v>
      </c>
      <c r="L10">
        <f>K10*J10</f>
        <v>0.86440749686326279</v>
      </c>
      <c r="M10">
        <f>(F10*(G10^-2))</f>
        <v>17.101193654198916</v>
      </c>
    </row>
    <row r="11" spans="1:14" x14ac:dyDescent="0.25">
      <c r="C11">
        <f t="shared" si="1"/>
        <v>373.46230000000003</v>
      </c>
      <c r="D11">
        <v>434.77030000000002</v>
      </c>
      <c r="E11">
        <v>14.8566</v>
      </c>
      <c r="F11">
        <f t="shared" si="2"/>
        <v>9.399117573172429</v>
      </c>
      <c r="G11">
        <f t="shared" si="0"/>
        <v>0.74315134747328071</v>
      </c>
      <c r="H11">
        <v>0.63265602985692759</v>
      </c>
      <c r="I11">
        <v>0.85898760793918083</v>
      </c>
      <c r="J11">
        <f t="shared" si="3"/>
        <v>0.4104231117249007</v>
      </c>
      <c r="K11">
        <f>((C11/D11)*(E11/6))</f>
        <v>2.1269392160182057</v>
      </c>
      <c r="L11">
        <f>K11*J11</f>
        <v>0.8729450114879127</v>
      </c>
      <c r="M11">
        <f>(F11*(G11^-2))</f>
        <v>17.018941404656523</v>
      </c>
    </row>
    <row r="12" spans="1:14" x14ac:dyDescent="0.25">
      <c r="C12">
        <f t="shared" si="1"/>
        <v>391.37749999999994</v>
      </c>
      <c r="D12">
        <v>545.31439999999998</v>
      </c>
      <c r="E12">
        <v>14.4627</v>
      </c>
      <c r="F12">
        <f t="shared" si="2"/>
        <v>10.136377618266193</v>
      </c>
      <c r="G12">
        <f t="shared" si="0"/>
        <v>0.8247447895130765</v>
      </c>
      <c r="H12">
        <v>0.70086343616794877</v>
      </c>
      <c r="I12">
        <v>0.71770982024314778</v>
      </c>
      <c r="J12">
        <f t="shared" si="3"/>
        <v>0.56099467827306237</v>
      </c>
      <c r="K12">
        <f>((C12/D12)*(E12/6))</f>
        <v>1.7300036362050955</v>
      </c>
      <c r="L12">
        <f>K12*J12</f>
        <v>0.9705228333041056</v>
      </c>
      <c r="M12">
        <f>(F12*(G12^-2))</f>
        <v>14.901967788601453</v>
      </c>
    </row>
    <row r="13" spans="1:14" x14ac:dyDescent="0.25">
      <c r="C13">
        <f t="shared" si="1"/>
        <v>434.7072</v>
      </c>
      <c r="D13">
        <v>595.56179999999995</v>
      </c>
      <c r="E13">
        <v>14.355399999999999</v>
      </c>
      <c r="F13">
        <f t="shared" si="2"/>
        <v>10.438611564550376</v>
      </c>
      <c r="G13">
        <f t="shared" si="0"/>
        <v>0.78747815233235874</v>
      </c>
      <c r="H13">
        <v>0.72715574380026859</v>
      </c>
      <c r="I13">
        <v>0.72991115279724128</v>
      </c>
      <c r="J13">
        <f t="shared" si="3"/>
        <v>0.48833240109975246</v>
      </c>
      <c r="K13">
        <f>((C13/D13)*(E13/6))</f>
        <v>1.7463610938109195</v>
      </c>
      <c r="L13">
        <f>K13*J13</f>
        <v>0.8528047061278764</v>
      </c>
      <c r="M13">
        <f>(F13*(G13^-2))</f>
        <v>16.833162266634389</v>
      </c>
    </row>
    <row r="14" spans="1:14" x14ac:dyDescent="0.25">
      <c r="C14">
        <f t="shared" si="1"/>
        <v>390.55770000000001</v>
      </c>
      <c r="D14">
        <v>544.29290000000003</v>
      </c>
      <c r="E14">
        <v>13.6052</v>
      </c>
      <c r="F14">
        <f t="shared" si="2"/>
        <v>10.130044402166231</v>
      </c>
      <c r="G14">
        <f t="shared" si="0"/>
        <v>0.82544352683112443</v>
      </c>
      <c r="H14">
        <v>0.74457151693221957</v>
      </c>
      <c r="I14">
        <v>0.7175506055654961</v>
      </c>
      <c r="J14">
        <f t="shared" si="3"/>
        <v>0.56242173830777464</v>
      </c>
      <c r="K14">
        <f>((C14/D14)*(E14/6))</f>
        <v>1.6270699164732811</v>
      </c>
      <c r="L14">
        <f>K14*J14</f>
        <v>0.91509949077118846</v>
      </c>
      <c r="M14">
        <f>(F14*(G14^-2))</f>
        <v>14.867454454088254</v>
      </c>
    </row>
    <row r="15" spans="1:14" x14ac:dyDescent="0.25">
      <c r="C15">
        <f t="shared" si="1"/>
        <v>566.11770000000001</v>
      </c>
      <c r="D15">
        <v>965.88210000000004</v>
      </c>
      <c r="E15">
        <v>15.956899999999999</v>
      </c>
      <c r="F15">
        <f t="shared" si="2"/>
        <v>12.264273636376274</v>
      </c>
      <c r="G15">
        <f t="shared" si="0"/>
        <v>0.83469306019035838</v>
      </c>
      <c r="H15">
        <v>0.76858748481072614</v>
      </c>
      <c r="I15">
        <v>0.58611470281931921</v>
      </c>
      <c r="J15">
        <f t="shared" si="3"/>
        <v>0.58154109264592757</v>
      </c>
      <c r="K15">
        <f>((C15/D15)*(E15/6))</f>
        <v>1.5587622835695991</v>
      </c>
      <c r="L15">
        <f>K15*J15</f>
        <v>0.90648432156232583</v>
      </c>
      <c r="M15">
        <f>(F15*(G15^-2))</f>
        <v>17.603062314964568</v>
      </c>
    </row>
    <row r="16" spans="1:14" x14ac:dyDescent="0.25">
      <c r="C16">
        <f t="shared" si="1"/>
        <v>491.79169999999999</v>
      </c>
      <c r="D16">
        <v>582.04100000000005</v>
      </c>
      <c r="E16">
        <v>15.2578</v>
      </c>
      <c r="F16">
        <f t="shared" si="2"/>
        <v>10.359011581839246</v>
      </c>
      <c r="G16">
        <f t="shared" si="0"/>
        <v>0.6854966158398309</v>
      </c>
      <c r="H16">
        <v>0.67893219086888323</v>
      </c>
      <c r="I16">
        <v>0.84494339745825453</v>
      </c>
      <c r="J16">
        <f t="shared" si="3"/>
        <v>0.32211870564389883</v>
      </c>
      <c r="K16">
        <f>((C16/D16)*(E16/6))</f>
        <v>2.1486628949564262</v>
      </c>
      <c r="L16">
        <f>K16*J16</f>
        <v>0.69212451058843649</v>
      </c>
      <c r="M16">
        <f>(F16*(G16^-2))</f>
        <v>22.044877426791299</v>
      </c>
    </row>
    <row r="17" spans="3:13" x14ac:dyDescent="0.25">
      <c r="C17">
        <f t="shared" si="1"/>
        <v>417.19139999999999</v>
      </c>
      <c r="D17">
        <v>461.89100000000002</v>
      </c>
      <c r="E17">
        <v>14.0204</v>
      </c>
      <c r="F17">
        <f t="shared" si="2"/>
        <v>9.5906260850531186</v>
      </c>
      <c r="G17">
        <f t="shared" si="0"/>
        <v>0.69264139620011878</v>
      </c>
      <c r="H17">
        <v>0.68404796475515117</v>
      </c>
      <c r="I17">
        <v>0.9032247868003489</v>
      </c>
      <c r="J17">
        <f t="shared" si="3"/>
        <v>0.33229616695752595</v>
      </c>
      <c r="K17">
        <f>((C17/D17)*(E17/6))</f>
        <v>2.110595466809269</v>
      </c>
      <c r="L17">
        <f>K17*J17</f>
        <v>0.70134278361865032</v>
      </c>
      <c r="M17">
        <f>(F17*(G17^-2))</f>
        <v>19.990795267986229</v>
      </c>
    </row>
    <row r="18" spans="3:13" x14ac:dyDescent="0.25">
      <c r="C18">
        <f t="shared" si="1"/>
        <v>438.5104</v>
      </c>
      <c r="D18">
        <v>656.88040000000001</v>
      </c>
      <c r="E18">
        <v>15.1317</v>
      </c>
      <c r="F18">
        <f t="shared" si="2"/>
        <v>10.785225431126543</v>
      </c>
      <c r="G18">
        <f t="shared" si="0"/>
        <v>0.83335189829573464</v>
      </c>
      <c r="H18">
        <v>0.71275702208783842</v>
      </c>
      <c r="I18">
        <v>0.66756505446044667</v>
      </c>
      <c r="J18">
        <f t="shared" si="3"/>
        <v>0.5787423815703574</v>
      </c>
      <c r="K18">
        <f>((C18/D18)*(E18/6))</f>
        <v>1.6835656890965234</v>
      </c>
      <c r="L18">
        <f>K18*J18</f>
        <v>0.97435081643786181</v>
      </c>
      <c r="M18">
        <f>(F18*(G18^-2))</f>
        <v>15.530032658380808</v>
      </c>
    </row>
    <row r="19" spans="3:13" x14ac:dyDescent="0.25">
      <c r="C19">
        <f t="shared" si="1"/>
        <v>475.9855</v>
      </c>
      <c r="D19">
        <v>614.21540000000005</v>
      </c>
      <c r="E19">
        <v>17.205500000000001</v>
      </c>
      <c r="F19">
        <f t="shared" si="2"/>
        <v>10.54647577950373</v>
      </c>
      <c r="G19">
        <f t="shared" si="0"/>
        <v>0.73412644546737371</v>
      </c>
      <c r="H19">
        <v>0.61297118825397268</v>
      </c>
      <c r="I19">
        <v>0.77494882088596273</v>
      </c>
      <c r="J19">
        <f t="shared" si="3"/>
        <v>0.39565130897126344</v>
      </c>
      <c r="K19">
        <f>((C19/D19)*(E19/6))</f>
        <v>2.2222303229589055</v>
      </c>
      <c r="L19">
        <f>K19*J19</f>
        <v>0.87922833611432449</v>
      </c>
      <c r="M19">
        <f>(F19*(G19^-2))</f>
        <v>19.568864302120037</v>
      </c>
    </row>
    <row r="20" spans="3:13" x14ac:dyDescent="0.25">
      <c r="C20">
        <f t="shared" si="1"/>
        <v>514.40369999999996</v>
      </c>
      <c r="D20">
        <v>790.09479999999996</v>
      </c>
      <c r="E20">
        <v>16.991800000000001</v>
      </c>
      <c r="F20">
        <f t="shared" si="2"/>
        <v>11.469914847863679</v>
      </c>
      <c r="G20">
        <f t="shared" si="0"/>
        <v>0.80346354469601344</v>
      </c>
      <c r="H20">
        <v>0.67502647440904906</v>
      </c>
      <c r="I20">
        <v>0.6510657961550943</v>
      </c>
      <c r="J20">
        <f t="shared" si="3"/>
        <v>0.51867883810598647</v>
      </c>
      <c r="K20">
        <f>((C20/D20)*(E20/6))</f>
        <v>1.8437966325180219</v>
      </c>
      <c r="L20">
        <f>K20*J20</f>
        <v>0.95633829505817813</v>
      </c>
      <c r="M20">
        <f>(F20*(G20^-2))</f>
        <v>17.767562051843083</v>
      </c>
    </row>
    <row r="21" spans="3:13" x14ac:dyDescent="0.25">
      <c r="C21">
        <f t="shared" si="1"/>
        <v>454.28399999999999</v>
      </c>
      <c r="D21">
        <v>604.51419999999996</v>
      </c>
      <c r="E21">
        <v>16.4802</v>
      </c>
      <c r="F21">
        <f t="shared" si="2"/>
        <v>10.490655563035631</v>
      </c>
      <c r="G21">
        <f t="shared" si="0"/>
        <v>0.76107540585302735</v>
      </c>
      <c r="H21">
        <v>0.63656118026696462</v>
      </c>
      <c r="I21">
        <v>0.75148606930986905</v>
      </c>
      <c r="J21">
        <f t="shared" si="3"/>
        <v>0.44084210132069734</v>
      </c>
      <c r="K21">
        <f>((C21/D21)*(E21/6))</f>
        <v>2.0641067865734173</v>
      </c>
      <c r="L21">
        <f>K21*J21</f>
        <v>0.90994517314333745</v>
      </c>
      <c r="M21">
        <f>(F21*(G21^-2))</f>
        <v>18.111201077170822</v>
      </c>
    </row>
    <row r="22" spans="3:13" x14ac:dyDescent="0.25">
      <c r="C22">
        <f t="shared" si="1"/>
        <v>572.1499</v>
      </c>
      <c r="D22">
        <v>807.62789999999995</v>
      </c>
      <c r="E22">
        <v>18.348400000000002</v>
      </c>
      <c r="F22">
        <f t="shared" si="2"/>
        <v>11.554138355929618</v>
      </c>
      <c r="G22">
        <f t="shared" si="0"/>
        <v>0.73301890209845844</v>
      </c>
      <c r="H22">
        <v>0.62970822283848282</v>
      </c>
      <c r="I22">
        <v>0.70843255910302261</v>
      </c>
      <c r="J22">
        <f t="shared" si="3"/>
        <v>0.39386330545442189</v>
      </c>
      <c r="K22">
        <f>((C22/D22)*(E22/6))</f>
        <v>2.1664339945743167</v>
      </c>
      <c r="L22">
        <f>K22*J22</f>
        <v>0.85327885415186744</v>
      </c>
      <c r="M22">
        <f>(F22*(G22^-2))</f>
        <v>21.503404087328214</v>
      </c>
    </row>
    <row r="23" spans="3:13" x14ac:dyDescent="0.25">
      <c r="C23">
        <f t="shared" si="1"/>
        <v>511.55719999999997</v>
      </c>
      <c r="D23">
        <v>713.01</v>
      </c>
      <c r="E23">
        <v>18.804400000000001</v>
      </c>
      <c r="F23">
        <f t="shared" si="2"/>
        <v>11.084063356095422</v>
      </c>
      <c r="G23">
        <f t="shared" si="0"/>
        <v>0.75449031642228725</v>
      </c>
      <c r="H23">
        <v>0.58943988407476022</v>
      </c>
      <c r="I23">
        <v>0.71746146617859496</v>
      </c>
      <c r="J23">
        <f t="shared" si="3"/>
        <v>0.42949786611913504</v>
      </c>
      <c r="K23">
        <f>((C23/D23)*(E23/6))</f>
        <v>2.248572065768129</v>
      </c>
      <c r="L23">
        <f>K23*J23</f>
        <v>0.9657569040625068</v>
      </c>
      <c r="M23">
        <f>(F23*(G23^-2))</f>
        <v>19.471152544598251</v>
      </c>
    </row>
    <row r="24" spans="3:13" x14ac:dyDescent="0.25">
      <c r="C24">
        <f t="shared" si="1"/>
        <v>448.78769999999997</v>
      </c>
      <c r="D24">
        <v>525.84590000000003</v>
      </c>
      <c r="E24">
        <v>16.3888</v>
      </c>
      <c r="F24">
        <f t="shared" si="2"/>
        <v>10.014285221777632</v>
      </c>
      <c r="G24">
        <f t="shared" si="0"/>
        <v>0.70201895776546697</v>
      </c>
      <c r="H24">
        <v>0.61104444631563226</v>
      </c>
      <c r="I24">
        <v>0.85345858929393559</v>
      </c>
      <c r="J24">
        <f t="shared" si="3"/>
        <v>0.34597643614485618</v>
      </c>
      <c r="K24">
        <f>((C24/D24)*(E24/6))</f>
        <v>2.3311936880367417</v>
      </c>
      <c r="L24">
        <f>K24*J24</f>
        <v>0.80653808415033557</v>
      </c>
      <c r="M24">
        <f>(F24*(G24^-2))</f>
        <v>20.319933208442507</v>
      </c>
    </row>
    <row r="25" spans="3:13" x14ac:dyDescent="0.25">
      <c r="C25">
        <f t="shared" si="1"/>
        <v>426.55029999999999</v>
      </c>
      <c r="D25">
        <v>554.50540000000001</v>
      </c>
      <c r="E25">
        <v>14.492000000000001</v>
      </c>
      <c r="F25">
        <f t="shared" si="2"/>
        <v>10.193008487599064</v>
      </c>
      <c r="G25">
        <f t="shared" si="0"/>
        <v>0.76521661752651648</v>
      </c>
      <c r="H25">
        <v>0.70335416006065876</v>
      </c>
      <c r="I25">
        <v>0.76924462773491475</v>
      </c>
      <c r="J25">
        <f t="shared" si="3"/>
        <v>0.44807754267466687</v>
      </c>
      <c r="K25">
        <f>((C25/D25)*(E25/6))</f>
        <v>1.8579821908557308</v>
      </c>
      <c r="L25">
        <f>K25*J25</f>
        <v>0.83252009441192976</v>
      </c>
      <c r="M25">
        <f>(F25*(G25^-2))</f>
        <v>17.40738763817679</v>
      </c>
    </row>
    <row r="26" spans="3:13" x14ac:dyDescent="0.25">
      <c r="C26">
        <f t="shared" si="1"/>
        <v>509.3449</v>
      </c>
      <c r="D26">
        <v>663.89009999999996</v>
      </c>
      <c r="E26">
        <v>18.621400000000001</v>
      </c>
      <c r="F26">
        <f t="shared" si="2"/>
        <v>10.823453526281552</v>
      </c>
      <c r="G26">
        <f t="shared" si="0"/>
        <v>0.7225528595705909</v>
      </c>
      <c r="H26">
        <v>0.58123736809700399</v>
      </c>
      <c r="I26">
        <v>0.76721267571244101</v>
      </c>
      <c r="J26">
        <f t="shared" si="3"/>
        <v>0.3772323007600959</v>
      </c>
      <c r="K26">
        <f>((C26/D26)*(E26/6))</f>
        <v>2.381095686585275</v>
      </c>
      <c r="L26">
        <f>K26*J26</f>
        <v>0.89822620418050347</v>
      </c>
      <c r="M26">
        <f>(F26*(G26^-2))</f>
        <v>20.731303443756946</v>
      </c>
    </row>
    <row r="27" spans="3:13" x14ac:dyDescent="0.25">
      <c r="C27">
        <f t="shared" si="1"/>
        <v>352.27440000000001</v>
      </c>
      <c r="D27">
        <v>398.10489999999999</v>
      </c>
      <c r="E27">
        <v>13.975099999999999</v>
      </c>
      <c r="F27">
        <f t="shared" si="2"/>
        <v>9.1271033217848547</v>
      </c>
      <c r="G27">
        <f t="shared" si="0"/>
        <v>0.74290746555733755</v>
      </c>
      <c r="H27">
        <v>0.65309753216684385</v>
      </c>
      <c r="I27">
        <v>0.88487833231894419</v>
      </c>
      <c r="J27">
        <f t="shared" si="3"/>
        <v>0.41001917544568239</v>
      </c>
      <c r="K27">
        <f>((C27/D27)*(E27/6))</f>
        <v>2.0610438636650796</v>
      </c>
      <c r="L27">
        <f>K27*J27</f>
        <v>0.84506750553733934</v>
      </c>
      <c r="M27">
        <f>(F27*(G27^-2))</f>
        <v>16.537258749659152</v>
      </c>
    </row>
    <row r="28" spans="3:13" x14ac:dyDescent="0.25">
      <c r="C28">
        <f t="shared" si="1"/>
        <v>488.70159999999998</v>
      </c>
      <c r="D28">
        <v>670.67700000000002</v>
      </c>
      <c r="E28">
        <v>19.0412</v>
      </c>
      <c r="F28">
        <f t="shared" si="2"/>
        <v>10.860211011302559</v>
      </c>
      <c r="G28">
        <f t="shared" si="0"/>
        <v>0.75819800775409629</v>
      </c>
      <c r="H28">
        <v>0.57035328715115441</v>
      </c>
      <c r="I28">
        <v>0.72866909108259259</v>
      </c>
      <c r="J28">
        <f t="shared" si="3"/>
        <v>0.43586090554631579</v>
      </c>
      <c r="K28">
        <f>((C28/D28)*(E28/6))</f>
        <v>2.3124556495203104</v>
      </c>
      <c r="L28">
        <f>K28*J28</f>
        <v>1.0079090134356163</v>
      </c>
      <c r="M28">
        <f>(F28*(G28^-2))</f>
        <v>18.891784621604955</v>
      </c>
    </row>
    <row r="29" spans="3:13" x14ac:dyDescent="0.25">
      <c r="C29">
        <f t="shared" si="1"/>
        <v>567.52329999999995</v>
      </c>
      <c r="D29">
        <v>824.83540000000005</v>
      </c>
      <c r="E29">
        <v>18.651800000000001</v>
      </c>
      <c r="F29">
        <f t="shared" si="2"/>
        <v>11.635620722062228</v>
      </c>
      <c r="G29">
        <f t="shared" si="0"/>
        <v>0.74945453017225916</v>
      </c>
      <c r="H29">
        <v>0.6238336633495013</v>
      </c>
      <c r="I29">
        <v>0.68804430556690455</v>
      </c>
      <c r="J29">
        <f t="shared" si="3"/>
        <v>0.42095518896238887</v>
      </c>
      <c r="K29">
        <f>((C29/D29)*(E29/6))</f>
        <v>2.138877463095465</v>
      </c>
      <c r="L29">
        <f>K29*J29</f>
        <v>0.90037156664474638</v>
      </c>
      <c r="M29">
        <f>(F29*(G29^-2))</f>
        <v>20.71566972012047</v>
      </c>
    </row>
    <row r="30" spans="3:13" x14ac:dyDescent="0.25">
      <c r="C30">
        <f t="shared" si="1"/>
        <v>456.77499999999998</v>
      </c>
      <c r="D30">
        <v>610.1019</v>
      </c>
      <c r="E30">
        <v>15.9948</v>
      </c>
      <c r="F30">
        <f t="shared" si="2"/>
        <v>10.522879205419507</v>
      </c>
      <c r="G30">
        <f t="shared" si="0"/>
        <v>0.76158207994569249</v>
      </c>
      <c r="H30">
        <v>0.65789376581260839</v>
      </c>
      <c r="I30">
        <v>0.74868640795906383</v>
      </c>
      <c r="J30">
        <f t="shared" si="3"/>
        <v>0.44172313887726206</v>
      </c>
      <c r="K30">
        <f>((C30/D30)*(E30/6))</f>
        <v>1.9958482263372723</v>
      </c>
      <c r="L30">
        <f>K30*J30</f>
        <v>0.88161234326031612</v>
      </c>
      <c r="M30">
        <f>(F30*(G30^-2))</f>
        <v>18.142667945016704</v>
      </c>
    </row>
    <row r="31" spans="3:13" x14ac:dyDescent="0.25">
      <c r="C31">
        <f t="shared" si="1"/>
        <v>461.30079999999998</v>
      </c>
      <c r="D31">
        <v>653.71690000000001</v>
      </c>
      <c r="E31">
        <v>16.414999999999999</v>
      </c>
      <c r="F31">
        <f t="shared" si="2"/>
        <v>10.767883877773786</v>
      </c>
      <c r="G31">
        <f t="shared" si="0"/>
        <v>0.78963500341842652</v>
      </c>
      <c r="H31">
        <v>0.65597830507303012</v>
      </c>
      <c r="I31">
        <v>0.70565836679455585</v>
      </c>
      <c r="J31">
        <f t="shared" si="3"/>
        <v>0.49235593258903004</v>
      </c>
      <c r="K31">
        <f>((C31/D31)*(E31/6))</f>
        <v>1.9305636818221057</v>
      </c>
      <c r="L31">
        <f>K31*J31</f>
        <v>0.95052448198603434</v>
      </c>
      <c r="M31">
        <f>(F31*(G31^-2))</f>
        <v>17.269413161986478</v>
      </c>
    </row>
    <row r="32" spans="3:13" x14ac:dyDescent="0.25">
      <c r="C32">
        <f t="shared" si="1"/>
        <v>571.00289999999995</v>
      </c>
      <c r="D32">
        <v>880.50220000000002</v>
      </c>
      <c r="E32">
        <v>17.022500000000001</v>
      </c>
      <c r="F32">
        <f t="shared" si="2"/>
        <v>11.891699907123385</v>
      </c>
      <c r="G32">
        <f t="shared" si="0"/>
        <v>0.77803554928853547</v>
      </c>
      <c r="H32">
        <v>0.69858715859147513</v>
      </c>
      <c r="I32">
        <v>0.64849684645875949</v>
      </c>
      <c r="J32">
        <f t="shared" si="3"/>
        <v>0.47097550719632758</v>
      </c>
      <c r="K32">
        <f>((C32/D32)*(E32/6))</f>
        <v>1.8398395948073725</v>
      </c>
      <c r="L32">
        <f>K32*J32</f>
        <v>0.86651938632428804</v>
      </c>
      <c r="M32">
        <f>(F32*(G32^-2))</f>
        <v>19.644684549076509</v>
      </c>
    </row>
    <row r="33" spans="3:13" x14ac:dyDescent="0.25">
      <c r="C33">
        <f t="shared" si="1"/>
        <v>419.16750000000002</v>
      </c>
      <c r="D33">
        <v>554.92679999999996</v>
      </c>
      <c r="E33">
        <v>14.2841</v>
      </c>
      <c r="F33">
        <f t="shared" si="2"/>
        <v>10.195589914907586</v>
      </c>
      <c r="G33">
        <f t="shared" si="0"/>
        <v>0.77908884893250585</v>
      </c>
      <c r="H33">
        <v>0.71377195027391194</v>
      </c>
      <c r="I33">
        <v>0.75535638213904976</v>
      </c>
      <c r="J33">
        <f t="shared" si="3"/>
        <v>0.47289090897444208</v>
      </c>
      <c r="K33">
        <f>((C33/D33)*(E33/6))</f>
        <v>1.7982643496854001</v>
      </c>
      <c r="L33">
        <f>K33*J33</f>
        <v>0.85038286289906284</v>
      </c>
      <c r="M33">
        <f>(F33*(G33^-2))</f>
        <v>16.797257592072931</v>
      </c>
    </row>
    <row r="34" spans="3:13" x14ac:dyDescent="0.25">
      <c r="C34">
        <f t="shared" si="1"/>
        <v>409.86880000000002</v>
      </c>
      <c r="D34">
        <v>565.01130000000001</v>
      </c>
      <c r="E34">
        <v>14.0176</v>
      </c>
      <c r="F34">
        <f t="shared" si="2"/>
        <v>10.256979883817904</v>
      </c>
      <c r="G34">
        <f t="shared" si="0"/>
        <v>0.80638793251084329</v>
      </c>
      <c r="H34">
        <v>0.73172154176306248</v>
      </c>
      <c r="I34">
        <v>0.7254169960848571</v>
      </c>
      <c r="J34">
        <f t="shared" si="3"/>
        <v>0.52436302472099172</v>
      </c>
      <c r="K34">
        <f>((C34/D34)*(E34/6))</f>
        <v>1.6947675473865154</v>
      </c>
      <c r="L34">
        <f>K34*J34</f>
        <v>0.88867343734656989</v>
      </c>
      <c r="M34">
        <f>(F34*(G34^-2))</f>
        <v>15.773623257891231</v>
      </c>
    </row>
    <row r="35" spans="3:13" x14ac:dyDescent="0.25">
      <c r="C35">
        <f t="shared" si="1"/>
        <v>384.47590000000002</v>
      </c>
      <c r="D35">
        <v>470.44639999999998</v>
      </c>
      <c r="E35">
        <v>14.5634</v>
      </c>
      <c r="F35">
        <f t="shared" si="2"/>
        <v>9.6494784911058371</v>
      </c>
      <c r="G35">
        <f t="shared" si="0"/>
        <v>0.76083141290802148</v>
      </c>
      <c r="H35">
        <v>0.66258418302771582</v>
      </c>
      <c r="I35">
        <v>0.81725760894333566</v>
      </c>
      <c r="J35">
        <f t="shared" si="3"/>
        <v>0.44041824890585751</v>
      </c>
      <c r="K35">
        <f>((C35/D35)*(E35/6))</f>
        <v>1.9836749103475622</v>
      </c>
      <c r="L35">
        <f>K35*J35</f>
        <v>0.87364663041375723</v>
      </c>
      <c r="M35">
        <f>(F35*(G35^-2))</f>
        <v>16.669668826059343</v>
      </c>
    </row>
    <row r="36" spans="3:13" x14ac:dyDescent="0.25">
      <c r="C36">
        <f t="shared" si="1"/>
        <v>412.41860000000003</v>
      </c>
      <c r="D36">
        <v>527.46770000000004</v>
      </c>
      <c r="E36">
        <v>15.097200000000001</v>
      </c>
      <c r="F36">
        <f t="shared" si="2"/>
        <v>10.024569920180106</v>
      </c>
      <c r="G36">
        <f t="shared" si="0"/>
        <v>0.76549635611353628</v>
      </c>
      <c r="H36">
        <v>0.6640019288464154</v>
      </c>
      <c r="I36">
        <v>0.78188408503496987</v>
      </c>
      <c r="J36">
        <f t="shared" si="3"/>
        <v>0.44856913055967312</v>
      </c>
      <c r="K36">
        <f>((C36/D36)*(E36/6))</f>
        <v>1.9673767347649911</v>
      </c>
      <c r="L36">
        <f>K36*J36</f>
        <v>0.88250447139686072</v>
      </c>
      <c r="M36">
        <f>(F36*(G36^-2))</f>
        <v>17.107222104046219</v>
      </c>
    </row>
    <row r="37" spans="3:13" x14ac:dyDescent="0.25">
      <c r="C37">
        <f t="shared" si="1"/>
        <v>422.56389999999999</v>
      </c>
      <c r="D37">
        <v>497.30380000000002</v>
      </c>
      <c r="E37">
        <v>16.010400000000001</v>
      </c>
      <c r="F37">
        <f t="shared" si="2"/>
        <v>9.829717843256871</v>
      </c>
      <c r="G37">
        <f t="shared" si="0"/>
        <v>0.71835576954603209</v>
      </c>
      <c r="H37">
        <v>0.61395829231355048</v>
      </c>
      <c r="I37">
        <v>0.84970977499065958</v>
      </c>
      <c r="J37">
        <f t="shared" si="3"/>
        <v>0.3706967278993995</v>
      </c>
      <c r="K37">
        <f>((C37/D37)*(E37/6))</f>
        <v>2.2673655635850762</v>
      </c>
      <c r="L37">
        <f>K37*J37</f>
        <v>0.84050499537276557</v>
      </c>
      <c r="M37">
        <f>(F37*(G37^-2))</f>
        <v>19.04854829910839</v>
      </c>
    </row>
    <row r="38" spans="3:13" x14ac:dyDescent="0.25">
      <c r="C38">
        <f t="shared" si="1"/>
        <v>559.85239999999999</v>
      </c>
      <c r="D38">
        <v>808.95349999999996</v>
      </c>
      <c r="E38">
        <v>17.6586</v>
      </c>
      <c r="F38">
        <f t="shared" si="2"/>
        <v>11.560456361910745</v>
      </c>
      <c r="G38">
        <f t="shared" si="0"/>
        <v>0.74993959819701395</v>
      </c>
      <c r="H38">
        <v>0.65466437667259836</v>
      </c>
      <c r="I38">
        <v>0.69206993974313724</v>
      </c>
      <c r="J38">
        <f t="shared" si="3"/>
        <v>0.42177308016609072</v>
      </c>
      <c r="K38">
        <f>((C38/D38)*(E38/6))</f>
        <v>2.0368310396580269</v>
      </c>
      <c r="L38">
        <f>K38*J38</f>
        <v>0.8590805013744669</v>
      </c>
      <c r="M38">
        <f>(F38*(G38^-2))</f>
        <v>20.555233149568068</v>
      </c>
    </row>
    <row r="39" spans="3:13" x14ac:dyDescent="0.25">
      <c r="C39">
        <f t="shared" si="1"/>
        <v>445.02120000000002</v>
      </c>
      <c r="D39">
        <v>565.51059999999995</v>
      </c>
      <c r="E39">
        <v>14.6122</v>
      </c>
      <c r="F39">
        <f t="shared" si="2"/>
        <v>10.260000355697791</v>
      </c>
      <c r="G39">
        <f t="shared" si="0"/>
        <v>0.74312851107151479</v>
      </c>
      <c r="H39">
        <v>0.70215301978468625</v>
      </c>
      <c r="I39">
        <v>0.78693697341835867</v>
      </c>
      <c r="J39">
        <f t="shared" si="3"/>
        <v>0.41038527703982625</v>
      </c>
      <c r="K39">
        <f>((C39/D39)*(E39/6))</f>
        <v>1.9164800738306234</v>
      </c>
      <c r="L39">
        <f>K39*J39</f>
        <v>0.786495206040287</v>
      </c>
      <c r="M39">
        <f>(F39*(G39^-2))</f>
        <v>18.578879931852388</v>
      </c>
    </row>
    <row r="40" spans="3:13" x14ac:dyDescent="0.25">
      <c r="C40">
        <f t="shared" si="1"/>
        <v>160.57149999999999</v>
      </c>
      <c r="D40">
        <v>120.8691</v>
      </c>
      <c r="E40">
        <v>10.2826</v>
      </c>
      <c r="F40">
        <f t="shared" si="2"/>
        <v>6.1344018476781894</v>
      </c>
      <c r="G40">
        <f t="shared" si="0"/>
        <v>0.73625092308501383</v>
      </c>
      <c r="H40">
        <v>0.59658081104761329</v>
      </c>
      <c r="I40">
        <v>1.3284743577969884</v>
      </c>
      <c r="J40">
        <f t="shared" si="3"/>
        <v>0.39909616713114499</v>
      </c>
      <c r="K40">
        <f>((C40/D40)*(E40/6))</f>
        <v>2.2766950719138856</v>
      </c>
      <c r="L40">
        <f>K40*J40</f>
        <v>0.90862027692719827</v>
      </c>
      <c r="M40">
        <f>(F40*(G40^-2))</f>
        <v>11.316718612943609</v>
      </c>
    </row>
    <row r="41" spans="3:13" x14ac:dyDescent="0.25">
      <c r="C41">
        <f t="shared" si="1"/>
        <v>103.19880000000001</v>
      </c>
      <c r="D41">
        <v>66.718900000000005</v>
      </c>
      <c r="E41">
        <v>7.319</v>
      </c>
      <c r="F41">
        <f t="shared" si="2"/>
        <v>5.0321095248327765</v>
      </c>
      <c r="G41">
        <f t="shared" si="0"/>
        <v>0.77085979549017081</v>
      </c>
      <c r="H41">
        <v>0.68754058270703322</v>
      </c>
      <c r="I41">
        <v>1.5467701056222449</v>
      </c>
      <c r="J41">
        <f t="shared" si="3"/>
        <v>0.45806402653750727</v>
      </c>
      <c r="K41">
        <f>((C41/D41)*(E41/6))</f>
        <v>1.886801733841535</v>
      </c>
      <c r="L41">
        <f>K41*J41</f>
        <v>0.86427599948140366</v>
      </c>
      <c r="M41">
        <f>(F41*(G41^-2))</f>
        <v>8.4683596494541789</v>
      </c>
    </row>
    <row r="42" spans="3:13" x14ac:dyDescent="0.25">
      <c r="C42">
        <f t="shared" si="1"/>
        <v>527.69690000000003</v>
      </c>
      <c r="D42">
        <v>662.66840000000002</v>
      </c>
      <c r="E42">
        <v>16.877600000000001</v>
      </c>
      <c r="F42">
        <f t="shared" si="2"/>
        <v>10.816810291939777</v>
      </c>
      <c r="G42">
        <f t="shared" si="0"/>
        <v>0.69656837935046201</v>
      </c>
      <c r="H42">
        <v>0.64089741977175529</v>
      </c>
      <c r="I42">
        <v>0.79632120680569651</v>
      </c>
      <c r="J42">
        <f t="shared" si="3"/>
        <v>0.33798020687693769</v>
      </c>
      <c r="K42">
        <f>((C42/D42)*(E42/6))</f>
        <v>2.2399984666639705</v>
      </c>
      <c r="L42">
        <f>K42*J42</f>
        <v>0.75707514516711194</v>
      </c>
      <c r="M42">
        <f>(F42*(G42^-2))</f>
        <v>22.293163509250522</v>
      </c>
    </row>
    <row r="43" spans="3:13" x14ac:dyDescent="0.25">
      <c r="C43">
        <f t="shared" si="1"/>
        <v>468.44450000000001</v>
      </c>
      <c r="D43">
        <v>542.54049999999995</v>
      </c>
      <c r="E43">
        <v>17.1418</v>
      </c>
      <c r="F43">
        <f t="shared" si="2"/>
        <v>10.119161183939948</v>
      </c>
      <c r="G43">
        <f t="shared" si="0"/>
        <v>0.68672167578533139</v>
      </c>
      <c r="H43">
        <v>0.59032080551283705</v>
      </c>
      <c r="I43">
        <v>0.86342770724028906</v>
      </c>
      <c r="J43">
        <f t="shared" si="3"/>
        <v>0.32384878142868445</v>
      </c>
      <c r="K43">
        <f>((C43/D43)*(E43/6))</f>
        <v>2.4667841786619311</v>
      </c>
      <c r="L43">
        <f>K43*J43</f>
        <v>0.79886505030722466</v>
      </c>
      <c r="M43">
        <f>(F43*(G43^-2))</f>
        <v>21.457691750825333</v>
      </c>
    </row>
    <row r="44" spans="3:13" x14ac:dyDescent="0.25">
      <c r="C44">
        <f t="shared" si="1"/>
        <v>99.177899999999994</v>
      </c>
      <c r="D44">
        <v>67.161100000000005</v>
      </c>
      <c r="E44">
        <v>7.0644999999999998</v>
      </c>
      <c r="F44">
        <f t="shared" si="2"/>
        <v>5.0432023375685624</v>
      </c>
      <c r="G44">
        <f t="shared" si="0"/>
        <v>0.80565248309717719</v>
      </c>
      <c r="H44">
        <v>0.71387958632154613</v>
      </c>
      <c r="I44">
        <v>1.4767164325777866</v>
      </c>
      <c r="J44">
        <f t="shared" si="3"/>
        <v>0.52292962950300304</v>
      </c>
      <c r="K44">
        <f>((C44/D44)*(E44/6))</f>
        <v>1.7387105396576288</v>
      </c>
      <c r="L44">
        <f>K44*J44</f>
        <v>0.90922325831613027</v>
      </c>
      <c r="M44">
        <f>(F44*(G44^-2))</f>
        <v>7.7698188375464161</v>
      </c>
    </row>
    <row r="45" spans="3:13" x14ac:dyDescent="0.25">
      <c r="C45">
        <f t="shared" si="1"/>
        <v>91.779899999999998</v>
      </c>
      <c r="D45">
        <v>54.805100000000003</v>
      </c>
      <c r="E45">
        <v>7.4706000000000001</v>
      </c>
      <c r="F45">
        <f t="shared" si="2"/>
        <v>4.712746910637958</v>
      </c>
      <c r="G45">
        <f t="shared" si="0"/>
        <v>0.76023966928669218</v>
      </c>
      <c r="H45">
        <v>0.63083914419698006</v>
      </c>
      <c r="I45">
        <v>1.6746598400513819</v>
      </c>
      <c r="J45">
        <f t="shared" si="3"/>
        <v>0.43939142992006391</v>
      </c>
      <c r="K45">
        <f>((C45/D45)*(E45/6))</f>
        <v>2.0851189668479759</v>
      </c>
      <c r="L45">
        <f>K45*J45</f>
        <v>0.91618340439677848</v>
      </c>
      <c r="M45">
        <f>(F45*(G45^-2))</f>
        <v>8.1540442275514664</v>
      </c>
    </row>
    <row r="46" spans="3:13" x14ac:dyDescent="0.25">
      <c r="C46">
        <f t="shared" si="1"/>
        <v>168.9966</v>
      </c>
      <c r="D46">
        <v>126.95869999999999</v>
      </c>
      <c r="E46">
        <v>9.9229000000000003</v>
      </c>
      <c r="F46">
        <f t="shared" si="2"/>
        <v>6.2357392710409618</v>
      </c>
      <c r="G46">
        <f t="shared" si="0"/>
        <v>0.72284936155423163</v>
      </c>
      <c r="H46">
        <v>0.62841903788619891</v>
      </c>
      <c r="I46">
        <v>1.3311147640925751</v>
      </c>
      <c r="J46">
        <f t="shared" si="3"/>
        <v>0.37769688696304837</v>
      </c>
      <c r="K46">
        <f>((C46/D46)*(E46/6))</f>
        <v>2.2014197821023691</v>
      </c>
      <c r="L46">
        <f>K46*J46</f>
        <v>0.83146939859893709</v>
      </c>
      <c r="M46">
        <f>(F46*(G46^-2))</f>
        <v>11.934173424446561</v>
      </c>
    </row>
    <row r="47" spans="3:13" x14ac:dyDescent="0.25">
      <c r="C47">
        <f t="shared" si="1"/>
        <v>210.4512</v>
      </c>
      <c r="D47">
        <v>209.74520000000001</v>
      </c>
      <c r="E47">
        <v>10.6944</v>
      </c>
      <c r="F47">
        <f t="shared" si="2"/>
        <v>7.3716459673540431</v>
      </c>
      <c r="G47">
        <f t="shared" si="0"/>
        <v>0.8111989974487549</v>
      </c>
      <c r="H47">
        <v>0.68929963040040054</v>
      </c>
      <c r="I47">
        <v>1.0033659888283497</v>
      </c>
      <c r="J47">
        <f t="shared" si="3"/>
        <v>0.53380448175762041</v>
      </c>
      <c r="K47">
        <f>((C47/D47)*(E47/6))</f>
        <v>1.7883995384876505</v>
      </c>
      <c r="L47">
        <f>K47*J47</f>
        <v>0.95465568881796781</v>
      </c>
      <c r="M47">
        <f>(F47*(G47^-2))</f>
        <v>11.202363454452938</v>
      </c>
    </row>
    <row r="48" spans="3:13" x14ac:dyDescent="0.25">
      <c r="C48">
        <f t="shared" si="1"/>
        <v>114.54610000000001</v>
      </c>
      <c r="D48">
        <v>72.655600000000007</v>
      </c>
      <c r="E48">
        <v>8.3096999999999994</v>
      </c>
      <c r="F48">
        <f t="shared" si="2"/>
        <v>5.1771429537231697</v>
      </c>
      <c r="G48">
        <f t="shared" si="0"/>
        <v>0.73510585138164286</v>
      </c>
      <c r="H48">
        <v>0.62302405065443633</v>
      </c>
      <c r="I48">
        <v>1.5765625774200474</v>
      </c>
      <c r="J48">
        <f t="shared" si="3"/>
        <v>0.39723695039508561</v>
      </c>
      <c r="K48">
        <f>((C48/D48)*(E48/6))</f>
        <v>2.1834603415978946</v>
      </c>
      <c r="L48">
        <f>K48*J48</f>
        <v>0.86735112740495957</v>
      </c>
      <c r="M48">
        <f>(F48*(G48^-2))</f>
        <v>9.5805490273148237</v>
      </c>
    </row>
    <row r="49" spans="3:13" x14ac:dyDescent="0.25">
      <c r="C49">
        <f t="shared" si="1"/>
        <v>70.583699999999993</v>
      </c>
      <c r="D49">
        <v>37.583399999999997</v>
      </c>
      <c r="E49">
        <v>6.8722000000000003</v>
      </c>
      <c r="F49">
        <f t="shared" si="2"/>
        <v>4.1559069443460563</v>
      </c>
      <c r="G49">
        <f t="shared" si="0"/>
        <v>0.76873575571222774</v>
      </c>
      <c r="H49">
        <v>0.60474185040395467</v>
      </c>
      <c r="I49">
        <v>1.8780552052235826</v>
      </c>
      <c r="J49">
        <f t="shared" si="3"/>
        <v>0.4542879787691409</v>
      </c>
      <c r="K49">
        <f>((C49/D49)*(E49/6))</f>
        <v>2.1510618302229174</v>
      </c>
      <c r="L49">
        <f>K49*J49</f>
        <v>0.97720153105941809</v>
      </c>
      <c r="M49">
        <f>(F49*(G49^-2))</f>
        <v>7.0325309381674943</v>
      </c>
    </row>
    <row r="50" spans="3:13" x14ac:dyDescent="0.25">
      <c r="C50">
        <f t="shared" si="1"/>
        <v>70.120799999999988</v>
      </c>
      <c r="D50">
        <v>34.1755</v>
      </c>
      <c r="E50">
        <v>8.4046000000000003</v>
      </c>
      <c r="F50">
        <f t="shared" si="2"/>
        <v>4.0262933917604933</v>
      </c>
      <c r="G50">
        <f t="shared" si="0"/>
        <v>0.72629632555449153</v>
      </c>
      <c r="H50">
        <v>0.47905830042601588</v>
      </c>
      <c r="I50">
        <v>2.0517856359087649</v>
      </c>
      <c r="J50">
        <f t="shared" si="3"/>
        <v>0.38312592553753849</v>
      </c>
      <c r="K50">
        <f>((C50/D50)*(E50/6))</f>
        <v>2.8740729259264679</v>
      </c>
      <c r="L50">
        <f>K50*J50</f>
        <v>1.1011318498079594</v>
      </c>
      <c r="M50">
        <f>(F50*(G50^-2))</f>
        <v>7.6326917629944022</v>
      </c>
    </row>
    <row r="51" spans="3:13" x14ac:dyDescent="0.25">
      <c r="C51">
        <f t="shared" si="1"/>
        <v>121.65170000000001</v>
      </c>
      <c r="D51">
        <v>91.346299999999999</v>
      </c>
      <c r="E51">
        <v>8.5717999999999996</v>
      </c>
      <c r="F51">
        <f t="shared" si="2"/>
        <v>5.5876703878332705</v>
      </c>
      <c r="G51">
        <f t="shared" si="0"/>
        <v>0.80629366845308359</v>
      </c>
      <c r="H51">
        <v>0.65186663102653697</v>
      </c>
      <c r="I51">
        <v>1.3317638481252114</v>
      </c>
      <c r="J51">
        <f t="shared" si="3"/>
        <v>0.52417915735401421</v>
      </c>
      <c r="K51">
        <f>((C51/D51)*(E51/6))</f>
        <v>1.9026022255599477</v>
      </c>
      <c r="L51">
        <f>K51*J51</f>
        <v>0.99730443137388547</v>
      </c>
      <c r="M51">
        <f>(F51*(G51^-2))</f>
        <v>8.5949683269646115</v>
      </c>
    </row>
    <row r="52" spans="3:13" x14ac:dyDescent="0.25">
      <c r="C52">
        <f t="shared" si="1"/>
        <v>97.453000000000003</v>
      </c>
      <c r="D52">
        <v>70.537800000000004</v>
      </c>
      <c r="E52">
        <v>7.0568</v>
      </c>
      <c r="F52">
        <f t="shared" si="2"/>
        <v>5.1263441983566844</v>
      </c>
      <c r="G52">
        <f t="shared" si="0"/>
        <v>0.84716925272834442</v>
      </c>
      <c r="H52">
        <v>0.72644034099828314</v>
      </c>
      <c r="I52">
        <v>1.3815712993600593</v>
      </c>
      <c r="J52">
        <f t="shared" si="3"/>
        <v>0.60800976608733603</v>
      </c>
      <c r="K52">
        <f>((C52/D52)*(E52/6))</f>
        <v>1.624912057554011</v>
      </c>
      <c r="L52">
        <f>K52*J52</f>
        <v>0.98796240002590618</v>
      </c>
      <c r="M52">
        <f>(F52*(G52^-2))</f>
        <v>7.1427819518384084</v>
      </c>
    </row>
    <row r="53" spans="3:13" x14ac:dyDescent="0.25">
      <c r="C53">
        <f t="shared" si="1"/>
        <v>90.196100000000001</v>
      </c>
      <c r="D53">
        <v>59.7196</v>
      </c>
      <c r="E53">
        <v>7.4870999999999999</v>
      </c>
      <c r="F53">
        <f t="shared" si="2"/>
        <v>4.8496019012688594</v>
      </c>
      <c r="G53">
        <f t="shared" si="0"/>
        <v>0.81917047689065192</v>
      </c>
      <c r="H53">
        <v>0.64772767844276946</v>
      </c>
      <c r="I53">
        <v>1.5103265929443599</v>
      </c>
      <c r="J53">
        <f t="shared" si="3"/>
        <v>0.54969637816014982</v>
      </c>
      <c r="K53">
        <f>((C53/D53)*(E53/6))</f>
        <v>1.8846610390056193</v>
      </c>
      <c r="L53">
        <f>K53*J53</f>
        <v>1.0359913472009339</v>
      </c>
      <c r="M53">
        <f>(F53*(G53^-2))</f>
        <v>7.2269908626445813</v>
      </c>
    </row>
    <row r="54" spans="3:13" x14ac:dyDescent="0.25">
      <c r="C54">
        <f t="shared" si="1"/>
        <v>50.83890000000001</v>
      </c>
      <c r="D54">
        <v>25.0669</v>
      </c>
      <c r="E54">
        <v>5.3085000000000004</v>
      </c>
      <c r="F54">
        <f t="shared" si="2"/>
        <v>3.6310648222037285</v>
      </c>
      <c r="G54">
        <f t="shared" si="0"/>
        <v>0.8147450520022701</v>
      </c>
      <c r="H54">
        <v>0.6840095737409303</v>
      </c>
      <c r="I54">
        <v>2.0281287275251429</v>
      </c>
      <c r="J54">
        <f t="shared" si="3"/>
        <v>0.5408355054033398</v>
      </c>
      <c r="K54">
        <f>((C54/D54)*(E54/6))</f>
        <v>1.7943868916778702</v>
      </c>
      <c r="L54">
        <f>K54*J54</f>
        <v>0.97046814144972893</v>
      </c>
      <c r="M54">
        <f>(F54*(G54^-2))</f>
        <v>5.470040461163336</v>
      </c>
    </row>
    <row r="55" spans="3:13" x14ac:dyDescent="0.25">
      <c r="C55">
        <f t="shared" si="1"/>
        <v>108.0543</v>
      </c>
      <c r="D55">
        <v>80.855699999999999</v>
      </c>
      <c r="E55">
        <v>8.2409999999999997</v>
      </c>
      <c r="F55">
        <f t="shared" si="2"/>
        <v>5.365011694990895</v>
      </c>
      <c r="G55">
        <f t="shared" si="0"/>
        <v>0.83685297518823176</v>
      </c>
      <c r="H55">
        <v>0.65101464567296397</v>
      </c>
      <c r="I55">
        <v>1.3363844478496878</v>
      </c>
      <c r="J55">
        <f t="shared" si="3"/>
        <v>0.58606730419927233</v>
      </c>
      <c r="K55">
        <f>((C55/D55)*(E55/6))</f>
        <v>1.8355240391215462</v>
      </c>
      <c r="L55">
        <f>K55*J55</f>
        <v>1.0757406254009243</v>
      </c>
      <c r="M55">
        <f>(F55*(G55^-2))</f>
        <v>7.6607685955233054</v>
      </c>
    </row>
    <row r="56" spans="3:13" x14ac:dyDescent="0.25">
      <c r="C56">
        <f t="shared" si="1"/>
        <v>98.102900000000005</v>
      </c>
      <c r="D56">
        <v>62.683500000000002</v>
      </c>
      <c r="E56">
        <v>7.6303000000000001</v>
      </c>
      <c r="F56">
        <f t="shared" si="2"/>
        <v>4.9285390866437977</v>
      </c>
      <c r="G56">
        <f t="shared" si="0"/>
        <v>0.77786536980878673</v>
      </c>
      <c r="H56">
        <v>0.64591681672330026</v>
      </c>
      <c r="I56">
        <v>1.565051409062991</v>
      </c>
      <c r="J56">
        <f t="shared" si="3"/>
        <v>0.4706665258000079</v>
      </c>
      <c r="K56">
        <f>((C56/D56)*(E56/6))</f>
        <v>1.9903019610955566</v>
      </c>
      <c r="L56">
        <f>K56*J56</f>
        <v>0.93676850932178812</v>
      </c>
      <c r="M56">
        <f>(F56*(G56^-2))</f>
        <v>8.1453421246240101</v>
      </c>
    </row>
    <row r="57" spans="3:13" x14ac:dyDescent="0.25">
      <c r="C57">
        <f t="shared" si="1"/>
        <v>80.691199999999995</v>
      </c>
      <c r="D57">
        <v>51.8414</v>
      </c>
      <c r="E57">
        <v>5.7706</v>
      </c>
      <c r="F57">
        <f t="shared" si="2"/>
        <v>4.6262173497022561</v>
      </c>
      <c r="G57">
        <f t="shared" si="0"/>
        <v>0.83325084851260678</v>
      </c>
      <c r="H57">
        <v>0.80168740680384309</v>
      </c>
      <c r="I57">
        <v>1.5565011747367932</v>
      </c>
      <c r="J57">
        <f t="shared" si="3"/>
        <v>0.57853187733599298</v>
      </c>
      <c r="K57">
        <f>((C57/D57)*(E57/6))</f>
        <v>1.4969909464893565</v>
      </c>
      <c r="L57">
        <f>K57*J57</f>
        <v>0.86605698262747244</v>
      </c>
      <c r="M57">
        <f>(F57*(G57^-2))</f>
        <v>6.6630719638019231</v>
      </c>
    </row>
    <row r="58" spans="3:13" x14ac:dyDescent="0.25">
      <c r="C58">
        <f t="shared" si="1"/>
        <v>95.627499999999998</v>
      </c>
      <c r="D58">
        <v>66.591800000000006</v>
      </c>
      <c r="E58">
        <v>7.5593000000000004</v>
      </c>
      <c r="F58">
        <f t="shared" si="2"/>
        <v>5.0289120915888414</v>
      </c>
      <c r="G58">
        <f t="shared" si="0"/>
        <v>0.83083571745364393</v>
      </c>
      <c r="H58">
        <v>0.66526161041218657</v>
      </c>
      <c r="I58">
        <v>1.4360251562504691</v>
      </c>
      <c r="J58">
        <f t="shared" si="3"/>
        <v>0.57351591692004988</v>
      </c>
      <c r="K58">
        <f>((C58/D58)*(E58/6))</f>
        <v>1.809224160607362</v>
      </c>
      <c r="L58">
        <f>K58*J58</f>
        <v>1.0376188533846389</v>
      </c>
      <c r="M58">
        <f>(F58*(G58^-2))</f>
        <v>7.2852377106893362</v>
      </c>
    </row>
    <row r="59" spans="3:13" x14ac:dyDescent="0.25">
      <c r="C59">
        <f t="shared" si="1"/>
        <v>116.88300000000001</v>
      </c>
      <c r="D59">
        <v>88.808599999999998</v>
      </c>
      <c r="E59">
        <v>7.3160999999999996</v>
      </c>
      <c r="F59">
        <f t="shared" si="2"/>
        <v>5.5354398231355368</v>
      </c>
      <c r="G59">
        <f t="shared" si="0"/>
        <v>0.823574308668095</v>
      </c>
      <c r="H59">
        <v>0.75661073839006265</v>
      </c>
      <c r="I59">
        <v>1.3161225376821615</v>
      </c>
      <c r="J59">
        <f t="shared" si="3"/>
        <v>0.55860956928835259</v>
      </c>
      <c r="K59">
        <f>((C59/D59)*(E59/6))</f>
        <v>1.6048140163227436</v>
      </c>
      <c r="L59">
        <f>K59*J59</f>
        <v>0.89646446644595901</v>
      </c>
      <c r="M59">
        <f>(F59*(G59^-2))</f>
        <v>8.1610596669879616</v>
      </c>
    </row>
    <row r="60" spans="3:13" x14ac:dyDescent="0.25">
      <c r="C60">
        <f t="shared" si="1"/>
        <v>83.361500000000007</v>
      </c>
      <c r="D60">
        <v>53.000599999999999</v>
      </c>
      <c r="E60">
        <v>6.5286</v>
      </c>
      <c r="F60">
        <f t="shared" si="2"/>
        <v>4.6604450096311441</v>
      </c>
      <c r="G60">
        <f t="shared" si="0"/>
        <v>0.81853853126207299</v>
      </c>
      <c r="H60">
        <v>0.71385059731506673</v>
      </c>
      <c r="I60">
        <v>1.5728406848224361</v>
      </c>
      <c r="J60">
        <f t="shared" si="3"/>
        <v>0.54842517643186084</v>
      </c>
      <c r="K60">
        <f>((C60/D60)*(E60/6))</f>
        <v>1.7114079491552929</v>
      </c>
      <c r="L60">
        <f>K60*J60</f>
        <v>0.93857920646238069</v>
      </c>
      <c r="M60">
        <f>(F60*(G60^-2))</f>
        <v>6.9558327683468395</v>
      </c>
    </row>
    <row r="61" spans="3:13" x14ac:dyDescent="0.25">
      <c r="C61">
        <f t="shared" si="1"/>
        <v>59.1021</v>
      </c>
      <c r="D61">
        <v>31.4224</v>
      </c>
      <c r="E61">
        <v>5.7935999999999996</v>
      </c>
      <c r="F61">
        <f t="shared" si="2"/>
        <v>3.9151365176852346</v>
      </c>
      <c r="G61">
        <f t="shared" si="0"/>
        <v>0.81478078904169904</v>
      </c>
      <c r="H61">
        <v>0.67576921390590228</v>
      </c>
      <c r="I61">
        <v>1.8808907021742451</v>
      </c>
      <c r="J61">
        <f t="shared" si="3"/>
        <v>0.54090667628380495</v>
      </c>
      <c r="K61">
        <f>((C61/D61)*(E61/6))</f>
        <v>1.8161880620194508</v>
      </c>
      <c r="L61">
        <f>K61*J61</f>
        <v>0.9823882481332662</v>
      </c>
      <c r="M61">
        <f>(F61*(G61^-2))</f>
        <v>5.8974646846692202</v>
      </c>
    </row>
    <row r="62" spans="3:13" x14ac:dyDescent="0.25">
      <c r="C62">
        <f t="shared" si="1"/>
        <v>55.863199999999999</v>
      </c>
      <c r="D62">
        <v>28.6233</v>
      </c>
      <c r="E62">
        <v>5.2441000000000004</v>
      </c>
      <c r="F62">
        <f t="shared" si="2"/>
        <v>3.7952497474275528</v>
      </c>
      <c r="G62">
        <f t="shared" si="0"/>
        <v>0.81003686294946409</v>
      </c>
      <c r="H62">
        <v>0.72371803501602816</v>
      </c>
      <c r="I62">
        <v>1.9516687453927395</v>
      </c>
      <c r="J62">
        <f t="shared" si="3"/>
        <v>0.53151356064555144</v>
      </c>
      <c r="K62">
        <f>((C62/D62)*(E62/6))</f>
        <v>1.7057910112856778</v>
      </c>
      <c r="L62">
        <f>K62*J62</f>
        <v>0.90665105412562663</v>
      </c>
      <c r="M62">
        <f>(F62*(G62^-2))</f>
        <v>5.784033422932934</v>
      </c>
    </row>
    <row r="63" spans="3:13" x14ac:dyDescent="0.25">
      <c r="C63">
        <f t="shared" si="1"/>
        <v>37.537399999999998</v>
      </c>
      <c r="D63">
        <v>14.5236</v>
      </c>
      <c r="E63">
        <v>4.9119999999999999</v>
      </c>
      <c r="F63">
        <f t="shared" si="2"/>
        <v>3.0270892027769585</v>
      </c>
      <c r="G63">
        <f t="shared" si="0"/>
        <v>0.76689538177549488</v>
      </c>
      <c r="H63">
        <v>0.61626408851322445</v>
      </c>
      <c r="I63">
        <v>2.5845795808201824</v>
      </c>
      <c r="J63">
        <f t="shared" si="3"/>
        <v>0.45103305093120993</v>
      </c>
      <c r="K63">
        <f>((C63/D63)*(E63/6))</f>
        <v>2.1159091501647893</v>
      </c>
      <c r="L63">
        <f>K63*J63</f>
        <v>0.95434495949208853</v>
      </c>
      <c r="M63">
        <f>(F63*(G63^-2))</f>
        <v>5.1469858473546219</v>
      </c>
    </row>
    <row r="64" spans="3:13" x14ac:dyDescent="0.25">
      <c r="C64">
        <f t="shared" si="1"/>
        <v>83.480900000000005</v>
      </c>
      <c r="D64">
        <v>48.494399999999999</v>
      </c>
      <c r="E64">
        <v>7.4440999999999997</v>
      </c>
      <c r="F64">
        <f t="shared" si="2"/>
        <v>4.5244346807339584</v>
      </c>
      <c r="G64">
        <f t="shared" si="0"/>
        <v>0.77035586889752394</v>
      </c>
      <c r="H64">
        <v>0.60778800402116562</v>
      </c>
      <c r="I64">
        <v>1.7214544359761128</v>
      </c>
      <c r="J64">
        <f t="shared" si="3"/>
        <v>0.45716627659766684</v>
      </c>
      <c r="K64">
        <f>((C64/D64)*(E64/6))</f>
        <v>2.1357798278082969</v>
      </c>
      <c r="L64">
        <f>K64*J64</f>
        <v>0.97640651151152513</v>
      </c>
      <c r="M64">
        <f>(F64*(G64^-2))</f>
        <v>7.6239761945833076</v>
      </c>
    </row>
    <row r="65" spans="3:13" x14ac:dyDescent="0.25">
      <c r="C65">
        <f t="shared" si="1"/>
        <v>110.86539999999999</v>
      </c>
      <c r="D65">
        <v>80.9572</v>
      </c>
      <c r="E65">
        <v>7.6497000000000002</v>
      </c>
      <c r="F65">
        <f t="shared" si="2"/>
        <v>5.3672556966892593</v>
      </c>
      <c r="G65">
        <f t="shared" si="0"/>
        <v>0.81631620075836797</v>
      </c>
      <c r="H65">
        <v>0.70162956673977528</v>
      </c>
      <c r="I65">
        <v>1.3694322432099924</v>
      </c>
      <c r="J65">
        <f t="shared" si="3"/>
        <v>0.5439703733062935</v>
      </c>
      <c r="K65">
        <f>((C65/D65)*(E65/6))</f>
        <v>1.7459576384805797</v>
      </c>
      <c r="L65">
        <f>K65*J65</f>
        <v>0.94974922838125553</v>
      </c>
      <c r="M65">
        <f>(F65*(G65^-2))</f>
        <v>8.0544419215144654</v>
      </c>
    </row>
    <row r="66" spans="3:13" x14ac:dyDescent="0.25">
      <c r="C66">
        <f t="shared" si="1"/>
        <v>49.737699999999997</v>
      </c>
      <c r="D66">
        <v>23.812100000000001</v>
      </c>
      <c r="E66">
        <v>6.0384000000000002</v>
      </c>
      <c r="F66">
        <f t="shared" si="2"/>
        <v>3.5694367589471176</v>
      </c>
      <c r="G66">
        <f t="shared" ref="G66:G129" si="4">1/($C66/$D66*$F66/6)</f>
        <v>0.80475476677340985</v>
      </c>
      <c r="H66">
        <v>0.59112293967725182</v>
      </c>
      <c r="I66">
        <v>2.0887573964497039</v>
      </c>
      <c r="J66">
        <f t="shared" si="3"/>
        <v>0.52118351843676369</v>
      </c>
      <c r="K66">
        <f>((C66/D66)*(E66/6))</f>
        <v>2.1021254437869819</v>
      </c>
      <c r="L66">
        <f>K66*J66</f>
        <v>1.0955931349883425</v>
      </c>
      <c r="M66">
        <f>(F66*(G66^-2))</f>
        <v>5.5115350828336931</v>
      </c>
    </row>
    <row r="67" spans="3:13" x14ac:dyDescent="0.25">
      <c r="C67">
        <f t="shared" ref="C67:C130" si="5">I67*D67</f>
        <v>53.535499999999999</v>
      </c>
      <c r="D67">
        <v>25.767499999999998</v>
      </c>
      <c r="E67">
        <v>5.3681999999999999</v>
      </c>
      <c r="F67">
        <f t="shared" ref="F67:F130" si="6">(6*$D67/PI())^(1/3)</f>
        <v>3.6645829287640899</v>
      </c>
      <c r="G67">
        <f t="shared" si="4"/>
        <v>0.78805606866299471</v>
      </c>
      <c r="H67">
        <v>0.68264649766478325</v>
      </c>
      <c r="I67">
        <v>2.0776365576792473</v>
      </c>
      <c r="J67">
        <f t="shared" ref="J67:J130" si="7">G67*G67*G67</f>
        <v>0.48940832593149491</v>
      </c>
      <c r="K67">
        <f>((C67/D67)*(E67/6))</f>
        <v>1.8588614281556224</v>
      </c>
      <c r="L67">
        <f>K67*J67</f>
        <v>0.90974225969227096</v>
      </c>
      <c r="M67">
        <f>(F67*(G67^-2))</f>
        <v>5.9007921670208487</v>
      </c>
    </row>
    <row r="68" spans="3:13" x14ac:dyDescent="0.25">
      <c r="C68">
        <f t="shared" si="5"/>
        <v>75.706699999999998</v>
      </c>
      <c r="D68">
        <v>43.9831</v>
      </c>
      <c r="E68">
        <v>6.4485000000000001</v>
      </c>
      <c r="F68">
        <f t="shared" si="6"/>
        <v>4.3795457875366726</v>
      </c>
      <c r="G68">
        <f t="shared" si="4"/>
        <v>0.79592784608171074</v>
      </c>
      <c r="H68">
        <v>0.67915729046083162</v>
      </c>
      <c r="I68">
        <v>1.7212679415502772</v>
      </c>
      <c r="J68">
        <f t="shared" si="7"/>
        <v>0.5042211948007288</v>
      </c>
      <c r="K68">
        <f>((C68/D68)*(E68/6))</f>
        <v>1.8499327201811606</v>
      </c>
      <c r="L68">
        <f>K68*J68</f>
        <v>0.93277528647070707</v>
      </c>
      <c r="M68">
        <f>(F68*(G68^-2))</f>
        <v>6.913240620255765</v>
      </c>
    </row>
    <row r="69" spans="3:13" x14ac:dyDescent="0.25">
      <c r="C69">
        <f t="shared" si="5"/>
        <v>75.757499999999993</v>
      </c>
      <c r="D69">
        <v>46.125500000000002</v>
      </c>
      <c r="E69">
        <v>7.2092999999999998</v>
      </c>
      <c r="F69">
        <f t="shared" si="6"/>
        <v>4.4495301600659785</v>
      </c>
      <c r="G69">
        <f t="shared" si="4"/>
        <v>0.82101775282473521</v>
      </c>
      <c r="H69">
        <v>0.6171930922649882</v>
      </c>
      <c r="I69">
        <v>1.6424212203661746</v>
      </c>
      <c r="J69">
        <f t="shared" si="7"/>
        <v>0.55342356017146366</v>
      </c>
      <c r="K69">
        <f>((C69/D69)*(E69/6))</f>
        <v>1.9734512173309768</v>
      </c>
      <c r="L69">
        <f>K69*J69</f>
        <v>1.0921543985200182</v>
      </c>
      <c r="M69">
        <f>(F69*(G69^-2))</f>
        <v>6.6009897591122151</v>
      </c>
    </row>
    <row r="70" spans="3:13" x14ac:dyDescent="0.25">
      <c r="C70">
        <f t="shared" si="5"/>
        <v>166.7749</v>
      </c>
      <c r="D70">
        <v>146.4436</v>
      </c>
      <c r="E70">
        <v>9.7409999999999997</v>
      </c>
      <c r="F70">
        <f t="shared" si="6"/>
        <v>6.5396914465219105</v>
      </c>
      <c r="G70">
        <f t="shared" si="4"/>
        <v>0.80562641951522762</v>
      </c>
      <c r="H70">
        <v>0.67135729868821592</v>
      </c>
      <c r="I70">
        <v>1.1388336533655277</v>
      </c>
      <c r="J70">
        <f t="shared" si="7"/>
        <v>0.52287887941427691</v>
      </c>
      <c r="K70">
        <f>((C70/D70)*(E70/6))</f>
        <v>1.8488964362389342</v>
      </c>
      <c r="L70">
        <f>K70*J70</f>
        <v>0.96674889673366393</v>
      </c>
      <c r="M70">
        <f>(F70*(G70^-2))</f>
        <v>10.076039427520147</v>
      </c>
    </row>
    <row r="71" spans="3:13" x14ac:dyDescent="0.25">
      <c r="C71">
        <f t="shared" si="5"/>
        <v>117.2645</v>
      </c>
      <c r="D71">
        <v>85.057900000000004</v>
      </c>
      <c r="E71">
        <v>8.1829000000000001</v>
      </c>
      <c r="F71">
        <f t="shared" si="6"/>
        <v>5.4563892500544569</v>
      </c>
      <c r="G71">
        <f t="shared" si="4"/>
        <v>0.79761627287225001</v>
      </c>
      <c r="H71">
        <v>0.66680385316384849</v>
      </c>
      <c r="I71">
        <v>1.378643253595492</v>
      </c>
      <c r="J71">
        <f t="shared" si="7"/>
        <v>0.50743686754205997</v>
      </c>
      <c r="K71">
        <f>((C71/D71)*(E71/6))</f>
        <v>1.8802166466410919</v>
      </c>
      <c r="L71">
        <f>K71*J71</f>
        <v>0.95409124547199187</v>
      </c>
      <c r="M71">
        <f>(F71*(G71^-2))</f>
        <v>8.5766429980728862</v>
      </c>
    </row>
    <row r="72" spans="3:13" x14ac:dyDescent="0.25">
      <c r="C72">
        <f t="shared" si="5"/>
        <v>141.0932</v>
      </c>
      <c r="D72">
        <v>112.8408</v>
      </c>
      <c r="E72">
        <v>9.5356000000000005</v>
      </c>
      <c r="F72">
        <f t="shared" si="6"/>
        <v>5.9954600214593503</v>
      </c>
      <c r="G72">
        <f t="shared" si="4"/>
        <v>0.80036633319750705</v>
      </c>
      <c r="H72">
        <v>0.62874491604716543</v>
      </c>
      <c r="I72">
        <v>1.2503739782064642</v>
      </c>
      <c r="J72">
        <f t="shared" si="7"/>
        <v>0.51270368186840332</v>
      </c>
      <c r="K72">
        <f>((C72/D72)*(E72/6))</f>
        <v>1.987177684430927</v>
      </c>
      <c r="L72">
        <f>K72*J72</f>
        <v>1.0188333153344644</v>
      </c>
      <c r="M72">
        <f>(F72*(G72^-2))</f>
        <v>9.3593327352763662</v>
      </c>
    </row>
    <row r="73" spans="3:13" x14ac:dyDescent="0.25">
      <c r="C73">
        <f t="shared" si="5"/>
        <v>139.9014</v>
      </c>
      <c r="D73">
        <v>89.843800000000002</v>
      </c>
      <c r="E73">
        <v>9.7553000000000001</v>
      </c>
      <c r="F73">
        <f t="shared" si="6"/>
        <v>5.5568647950902843</v>
      </c>
      <c r="G73">
        <f t="shared" si="4"/>
        <v>0.69340580357375592</v>
      </c>
      <c r="H73">
        <v>0.56962520835753749</v>
      </c>
      <c r="I73">
        <v>1.5571625421008461</v>
      </c>
      <c r="J73">
        <f t="shared" si="7"/>
        <v>0.33339755971083207</v>
      </c>
      <c r="K73">
        <f>((C73/D73)*(E73/6))</f>
        <v>2.5317646244927308</v>
      </c>
      <c r="L73">
        <f>K73*J73</f>
        <v>0.84408414756808758</v>
      </c>
      <c r="M73">
        <f>(F73*(G73^-2))</f>
        <v>11.557260052929847</v>
      </c>
    </row>
    <row r="74" spans="3:13" x14ac:dyDescent="0.25">
      <c r="C74">
        <f t="shared" si="5"/>
        <v>88.612799999999993</v>
      </c>
      <c r="D74">
        <v>56.501800000000003</v>
      </c>
      <c r="E74">
        <v>7.6950000000000003</v>
      </c>
      <c r="F74">
        <f t="shared" si="6"/>
        <v>4.7608871478528245</v>
      </c>
      <c r="G74">
        <f t="shared" si="4"/>
        <v>0.80358012572488069</v>
      </c>
      <c r="H74">
        <v>0.61869878464624106</v>
      </c>
      <c r="I74">
        <v>1.5683181774739918</v>
      </c>
      <c r="J74">
        <f t="shared" si="7"/>
        <v>0.51890464879981146</v>
      </c>
      <c r="K74">
        <f>((C74/D74)*(E74/6))</f>
        <v>2.0113680626103947</v>
      </c>
      <c r="L74">
        <f>K74*J74</f>
        <v>1.0437082381360041</v>
      </c>
      <c r="M74">
        <f>(F74*(G74^-2))</f>
        <v>7.3727500836275635</v>
      </c>
    </row>
    <row r="75" spans="3:13" x14ac:dyDescent="0.25">
      <c r="C75">
        <f t="shared" si="5"/>
        <v>141.822</v>
      </c>
      <c r="D75">
        <v>119.98399999999999</v>
      </c>
      <c r="E75">
        <v>9.0297999999999998</v>
      </c>
      <c r="F75">
        <f t="shared" si="6"/>
        <v>6.1193914867588912</v>
      </c>
      <c r="G75">
        <f t="shared" si="4"/>
        <v>0.82951213373806232</v>
      </c>
      <c r="H75">
        <v>0.67768848554329997</v>
      </c>
      <c r="I75">
        <v>1.1820076010134686</v>
      </c>
      <c r="J75">
        <f t="shared" si="7"/>
        <v>0.57077931933392356</v>
      </c>
      <c r="K75">
        <f>((C75/D75)*(E75/6))</f>
        <v>1.7788820392719029</v>
      </c>
      <c r="L75">
        <f>K75*J75</f>
        <v>1.0153490795509585</v>
      </c>
      <c r="M75">
        <f>(F75*(G75^-2))</f>
        <v>8.8932960908315959</v>
      </c>
    </row>
    <row r="76" spans="3:13" x14ac:dyDescent="0.25">
      <c r="C76">
        <f t="shared" si="5"/>
        <v>75.570499999999996</v>
      </c>
      <c r="D76">
        <v>41.996200000000002</v>
      </c>
      <c r="E76">
        <v>7.3689999999999998</v>
      </c>
      <c r="F76">
        <f t="shared" si="6"/>
        <v>4.3125796012993662</v>
      </c>
      <c r="G76">
        <f t="shared" si="4"/>
        <v>0.77316435863913646</v>
      </c>
      <c r="H76">
        <v>0.58523267760881614</v>
      </c>
      <c r="I76">
        <v>1.7994604273720001</v>
      </c>
      <c r="J76">
        <f t="shared" si="7"/>
        <v>0.46218460680920831</v>
      </c>
      <c r="K76">
        <f>((C76/D76)*(E76/6))</f>
        <v>2.2100373148840449</v>
      </c>
      <c r="L76">
        <f>K76*J76</f>
        <v>1.0214452274133607</v>
      </c>
      <c r="M76">
        <f>(F76*(G76^-2))</f>
        <v>7.2142879541967817</v>
      </c>
    </row>
    <row r="77" spans="3:13" x14ac:dyDescent="0.25">
      <c r="C77">
        <f t="shared" si="5"/>
        <v>80.988200000000006</v>
      </c>
      <c r="D77">
        <v>45.613700000000001</v>
      </c>
      <c r="E77">
        <v>6.7656999999999998</v>
      </c>
      <c r="F77">
        <f t="shared" si="6"/>
        <v>4.4330118598928019</v>
      </c>
      <c r="G77">
        <f t="shared" si="4"/>
        <v>0.76229998706986746</v>
      </c>
      <c r="H77">
        <v>0.65521850804688397</v>
      </c>
      <c r="I77">
        <v>1.7755235817309274</v>
      </c>
      <c r="J77">
        <f t="shared" si="7"/>
        <v>0.4429734908258503</v>
      </c>
      <c r="K77">
        <f>((C77/D77)*(E77/6))</f>
        <v>2.0021099828194893</v>
      </c>
      <c r="L77">
        <f>K77*J77</f>
        <v>0.88688164810683234</v>
      </c>
      <c r="M77">
        <f>(F77*(G77^-2))</f>
        <v>7.6286390799068773</v>
      </c>
    </row>
    <row r="78" spans="3:13" x14ac:dyDescent="0.25">
      <c r="C78">
        <f t="shared" si="5"/>
        <v>114.84520000000001</v>
      </c>
      <c r="D78">
        <v>70.254199999999997</v>
      </c>
      <c r="E78">
        <v>9.2502999999999993</v>
      </c>
      <c r="F78">
        <f t="shared" si="6"/>
        <v>5.1194647475584292</v>
      </c>
      <c r="G78">
        <f t="shared" si="4"/>
        <v>0.71694549128827034</v>
      </c>
      <c r="H78">
        <v>0.55343769905391493</v>
      </c>
      <c r="I78">
        <v>1.6347093839229543</v>
      </c>
      <c r="J78">
        <f t="shared" si="7"/>
        <v>0.36851775240357537</v>
      </c>
      <c r="K78">
        <f>((C78/D78)*(E78/6))</f>
        <v>2.520258702350417</v>
      </c>
      <c r="L78">
        <f>K78*J78</f>
        <v>0.92876007246572712</v>
      </c>
      <c r="M78">
        <f>(F78*(G78^-2))</f>
        <v>9.9598381479102098</v>
      </c>
    </row>
    <row r="79" spans="3:13" x14ac:dyDescent="0.25">
      <c r="C79">
        <f t="shared" si="5"/>
        <v>176.17459999999997</v>
      </c>
      <c r="D79">
        <v>160.4023</v>
      </c>
      <c r="E79">
        <v>9.3547999999999991</v>
      </c>
      <c r="F79">
        <f t="shared" si="6"/>
        <v>6.741201721255984</v>
      </c>
      <c r="G79">
        <f t="shared" si="4"/>
        <v>0.81036602474341224</v>
      </c>
      <c r="H79">
        <v>0.72061420033095136</v>
      </c>
      <c r="I79">
        <v>1.0983296374179172</v>
      </c>
      <c r="J79">
        <f t="shared" si="7"/>
        <v>0.53216177210859017</v>
      </c>
      <c r="K79">
        <f>((C79/D79)*(E79/6))</f>
        <v>1.7124423486861886</v>
      </c>
      <c r="L79">
        <f>K79*J79</f>
        <v>0.91129635491063843</v>
      </c>
      <c r="M79">
        <f>(F79*(G79^-2))</f>
        <v>10.265376295636925</v>
      </c>
    </row>
    <row r="80" spans="3:13" x14ac:dyDescent="0.25">
      <c r="C80">
        <f t="shared" si="5"/>
        <v>160.19589999999999</v>
      </c>
      <c r="D80">
        <v>138.30850000000001</v>
      </c>
      <c r="E80">
        <v>9.2766999999999999</v>
      </c>
      <c r="F80">
        <f t="shared" si="6"/>
        <v>6.4162816024115026</v>
      </c>
      <c r="G80">
        <f t="shared" si="4"/>
        <v>0.80735643033287952</v>
      </c>
      <c r="H80">
        <v>0.69165561055240576</v>
      </c>
      <c r="I80">
        <v>1.1582505775133125</v>
      </c>
      <c r="J80">
        <f t="shared" si="7"/>
        <v>0.52625462530894573</v>
      </c>
      <c r="K80">
        <f>((C80/D80)*(E80/6))</f>
        <v>1.7907905220696243</v>
      </c>
      <c r="L80">
        <f>K80*J80</f>
        <v>0.94241179519856144</v>
      </c>
      <c r="M80">
        <f>(F80*(G80^-2))</f>
        <v>9.843573740548786</v>
      </c>
    </row>
    <row r="81" spans="3:13" x14ac:dyDescent="0.25">
      <c r="C81">
        <f t="shared" si="5"/>
        <v>156.40049999999999</v>
      </c>
      <c r="D81">
        <v>115.5449</v>
      </c>
      <c r="E81">
        <v>9.5876000000000001</v>
      </c>
      <c r="F81">
        <f t="shared" si="6"/>
        <v>6.0429739149419719</v>
      </c>
      <c r="G81">
        <f t="shared" si="4"/>
        <v>0.73352205213114474</v>
      </c>
      <c r="H81">
        <v>0.63029057479890382</v>
      </c>
      <c r="I81">
        <v>1.3535906820638557</v>
      </c>
      <c r="J81">
        <f t="shared" si="7"/>
        <v>0.39467491505675356</v>
      </c>
      <c r="K81">
        <f>((C81/D81)*(E81/6))</f>
        <v>2.1629476705592374</v>
      </c>
      <c r="L81">
        <f>K81*J81</f>
        <v>0.85366118815017</v>
      </c>
      <c r="M81">
        <f>(F81*(G81^-2))</f>
        <v>11.231153686131293</v>
      </c>
    </row>
    <row r="82" spans="3:13" x14ac:dyDescent="0.25">
      <c r="C82">
        <f t="shared" si="5"/>
        <v>135.62719999999999</v>
      </c>
      <c r="D82">
        <v>107.9495</v>
      </c>
      <c r="E82">
        <v>8.1712000000000007</v>
      </c>
      <c r="F82">
        <f t="shared" si="6"/>
        <v>5.9075490685249736</v>
      </c>
      <c r="G82">
        <f t="shared" si="4"/>
        <v>0.80838407977825599</v>
      </c>
      <c r="H82">
        <v>0.72297203207912819</v>
      </c>
      <c r="I82">
        <v>1.2563948883505711</v>
      </c>
      <c r="J82">
        <f t="shared" si="7"/>
        <v>0.52826672521958951</v>
      </c>
      <c r="K82">
        <f>((C82/D82)*(E82/6))</f>
        <v>1.7110423186150312</v>
      </c>
      <c r="L82">
        <f>K82*J82</f>
        <v>0.90388672236689604</v>
      </c>
      <c r="M82">
        <f>(F82*(G82^-2))</f>
        <v>9.0400708383049277</v>
      </c>
    </row>
    <row r="83" spans="3:13" x14ac:dyDescent="0.25">
      <c r="C83">
        <f t="shared" si="5"/>
        <v>149.43260000000001</v>
      </c>
      <c r="D83">
        <v>118.5939</v>
      </c>
      <c r="E83">
        <v>8.8869000000000007</v>
      </c>
      <c r="F83">
        <f t="shared" si="6"/>
        <v>6.0956671270049982</v>
      </c>
      <c r="G83">
        <f t="shared" si="4"/>
        <v>0.78117260712613912</v>
      </c>
      <c r="H83">
        <v>0.68591602549876762</v>
      </c>
      <c r="I83">
        <v>1.2600361401387423</v>
      </c>
      <c r="J83">
        <f t="shared" si="7"/>
        <v>0.47669546165645776</v>
      </c>
      <c r="K83">
        <f>((C83/D83)*(E83/6))</f>
        <v>1.8663025289664985</v>
      </c>
      <c r="L83">
        <f>K83*J83</f>
        <v>0.88965794563629963</v>
      </c>
      <c r="M83">
        <f>(F83*(G83^-2))</f>
        <v>9.9891200248247412</v>
      </c>
    </row>
    <row r="84" spans="3:13" x14ac:dyDescent="0.25">
      <c r="C84">
        <f t="shared" si="5"/>
        <v>120.0891</v>
      </c>
      <c r="D84">
        <v>89.479200000000006</v>
      </c>
      <c r="E84">
        <v>8.5198</v>
      </c>
      <c r="F84">
        <f t="shared" si="6"/>
        <v>5.5493377323759105</v>
      </c>
      <c r="G84">
        <f t="shared" si="4"/>
        <v>0.80561695196698768</v>
      </c>
      <c r="H84">
        <v>0.65134600957486211</v>
      </c>
      <c r="I84">
        <v>1.3420895582437036</v>
      </c>
      <c r="J84">
        <f t="shared" si="7"/>
        <v>0.52286044535084875</v>
      </c>
      <c r="K84">
        <f>((C84/D84)*(E84/6))</f>
        <v>1.9057224363874508</v>
      </c>
      <c r="L84">
        <f>K84*J84</f>
        <v>0.996426881804647</v>
      </c>
      <c r="M84">
        <f>(F84*(G84^-2))</f>
        <v>8.5503514162219645</v>
      </c>
    </row>
    <row r="85" spans="3:13" x14ac:dyDescent="0.25">
      <c r="C85">
        <f t="shared" si="5"/>
        <v>133.7604</v>
      </c>
      <c r="D85">
        <v>101.0333</v>
      </c>
      <c r="E85">
        <v>8.9634</v>
      </c>
      <c r="F85">
        <f t="shared" si="6"/>
        <v>5.7785912019185401</v>
      </c>
      <c r="G85">
        <f t="shared" si="4"/>
        <v>0.78427118332165635</v>
      </c>
      <c r="H85">
        <v>0.64468741793499562</v>
      </c>
      <c r="I85">
        <v>1.3239238943991734</v>
      </c>
      <c r="J85">
        <f t="shared" si="7"/>
        <v>0.48239053035421753</v>
      </c>
      <c r="K85">
        <f>((C85/D85)*(E85/6))</f>
        <v>1.977809905842925</v>
      </c>
      <c r="L85">
        <f>K85*J85</f>
        <v>0.95407676941939368</v>
      </c>
      <c r="M85">
        <f>(F85*(G85^-2))</f>
        <v>9.3948414711477604</v>
      </c>
    </row>
    <row r="86" spans="3:13" x14ac:dyDescent="0.25">
      <c r="C86">
        <f t="shared" si="5"/>
        <v>114.994</v>
      </c>
      <c r="D86">
        <v>83.993300000000005</v>
      </c>
      <c r="E86">
        <v>7.5465</v>
      </c>
      <c r="F86">
        <f t="shared" si="6"/>
        <v>5.4335292261030892</v>
      </c>
      <c r="G86">
        <f t="shared" si="4"/>
        <v>0.80656376355121595</v>
      </c>
      <c r="H86">
        <v>0.72000652303757895</v>
      </c>
      <c r="I86">
        <v>1.3690853913347849</v>
      </c>
      <c r="J86">
        <f t="shared" si="7"/>
        <v>0.52470610798560202</v>
      </c>
      <c r="K86">
        <f>((C86/D86)*(E86/6))</f>
        <v>1.7219671509513257</v>
      </c>
      <c r="L86">
        <f>K86*J86</f>
        <v>0.90352668185472573</v>
      </c>
      <c r="M86">
        <f>(F86*(G86^-2))</f>
        <v>8.3522713291751689</v>
      </c>
    </row>
    <row r="87" spans="3:13" x14ac:dyDescent="0.25">
      <c r="C87">
        <f t="shared" si="5"/>
        <v>110.46290000000002</v>
      </c>
      <c r="D87">
        <v>74.774799999999999</v>
      </c>
      <c r="E87">
        <v>8.9797999999999991</v>
      </c>
      <c r="F87">
        <f t="shared" si="6"/>
        <v>5.2269965397410765</v>
      </c>
      <c r="G87">
        <f t="shared" si="4"/>
        <v>0.77703012639292757</v>
      </c>
      <c r="H87">
        <v>0.58208384816377623</v>
      </c>
      <c r="I87">
        <v>1.4772744293532047</v>
      </c>
      <c r="J87">
        <f t="shared" si="7"/>
        <v>0.46915199964686921</v>
      </c>
      <c r="K87">
        <f>((C87/D87)*(E87/6))</f>
        <v>2.2109381534509844</v>
      </c>
      <c r="L87">
        <f>K87*J87</f>
        <v>1.0372660557870859</v>
      </c>
      <c r="M87">
        <f>(F87*(G87^-2))</f>
        <v>8.6571810095395971</v>
      </c>
    </row>
    <row r="88" spans="3:13" x14ac:dyDescent="0.25">
      <c r="C88">
        <f t="shared" si="5"/>
        <v>135.20419999999999</v>
      </c>
      <c r="D88">
        <v>98.882199999999997</v>
      </c>
      <c r="E88">
        <v>8.7469999999999999</v>
      </c>
      <c r="F88">
        <f t="shared" si="6"/>
        <v>5.7372859949954158</v>
      </c>
      <c r="G88">
        <f t="shared" si="4"/>
        <v>0.76484369088146931</v>
      </c>
      <c r="H88">
        <v>0.65591471304394833</v>
      </c>
      <c r="I88">
        <v>1.3673259696891855</v>
      </c>
      <c r="J88">
        <f t="shared" si="7"/>
        <v>0.4474227530571851</v>
      </c>
      <c r="K88">
        <f>((C88/D88)*(E88/6))</f>
        <v>1.9933333761452177</v>
      </c>
      <c r="L88">
        <f>K88*J88</f>
        <v>0.89186270691566683</v>
      </c>
      <c r="M88">
        <f>(F88*(G88^-2))</f>
        <v>9.8075633527157944</v>
      </c>
    </row>
    <row r="89" spans="3:13" x14ac:dyDescent="0.25">
      <c r="C89">
        <f t="shared" si="5"/>
        <v>81.731700000000004</v>
      </c>
      <c r="D89">
        <v>56.4129</v>
      </c>
      <c r="E89">
        <v>6.1182999999999996</v>
      </c>
      <c r="F89">
        <f t="shared" si="6"/>
        <v>4.7583889086307929</v>
      </c>
      <c r="G89">
        <f t="shared" si="4"/>
        <v>0.8703204925725696</v>
      </c>
      <c r="H89">
        <v>0.77773056382177952</v>
      </c>
      <c r="I89">
        <v>1.4488122397536733</v>
      </c>
      <c r="J89">
        <f t="shared" si="7"/>
        <v>0.65923101060487987</v>
      </c>
      <c r="K89">
        <f>((C89/D89)*(E89/6))</f>
        <v>1.4773779877474831</v>
      </c>
      <c r="L89">
        <f>K89*J89</f>
        <v>0.97393338390817707</v>
      </c>
      <c r="M89">
        <f>(F89*(G89^-2))</f>
        <v>6.2820518334104412</v>
      </c>
    </row>
    <row r="90" spans="3:13" x14ac:dyDescent="0.25">
      <c r="C90">
        <f t="shared" si="5"/>
        <v>77.063199999999995</v>
      </c>
      <c r="D90">
        <v>47.005899999999997</v>
      </c>
      <c r="E90">
        <v>6.4996999999999998</v>
      </c>
      <c r="F90">
        <f t="shared" si="6"/>
        <v>4.4776614082276289</v>
      </c>
      <c r="G90">
        <f t="shared" si="4"/>
        <v>0.81734485626781261</v>
      </c>
      <c r="H90">
        <v>0.68890278139416106</v>
      </c>
      <c r="I90">
        <v>1.6394367515567194</v>
      </c>
      <c r="J90">
        <f t="shared" si="7"/>
        <v>0.54602936782429745</v>
      </c>
      <c r="K90">
        <f>((C90/D90)*(E90/6))</f>
        <v>1.775974509015535</v>
      </c>
      <c r="L90">
        <f>K90*J90</f>
        <v>0.96973423842981965</v>
      </c>
      <c r="M90">
        <f>(F90*(G90^-2))</f>
        <v>6.7025580230354924</v>
      </c>
    </row>
    <row r="91" spans="3:13" x14ac:dyDescent="0.25">
      <c r="C91">
        <f t="shared" si="5"/>
        <v>119.93169999999999</v>
      </c>
      <c r="D91">
        <v>98.0989</v>
      </c>
      <c r="E91">
        <v>8.5305999999999997</v>
      </c>
      <c r="F91">
        <f t="shared" si="6"/>
        <v>5.7220964221494102</v>
      </c>
      <c r="G91">
        <f t="shared" si="4"/>
        <v>0.85768186325276219</v>
      </c>
      <c r="H91">
        <v>0.67077303145727263</v>
      </c>
      <c r="I91">
        <v>1.2225590704890676</v>
      </c>
      <c r="J91">
        <f t="shared" si="7"/>
        <v>0.63092637002370844</v>
      </c>
      <c r="K91">
        <f>((C91/D91)*(E91/6))</f>
        <v>1.7381937344523399</v>
      </c>
      <c r="L91">
        <f>K91*J91</f>
        <v>1.0966722632759687</v>
      </c>
      <c r="M91">
        <f>(F91*(G91^-2))</f>
        <v>7.7786229174042152</v>
      </c>
    </row>
    <row r="92" spans="3:13" x14ac:dyDescent="0.25">
      <c r="C92">
        <f t="shared" si="5"/>
        <v>109.2182</v>
      </c>
      <c r="D92">
        <v>73.158600000000007</v>
      </c>
      <c r="E92">
        <v>7.5773000000000001</v>
      </c>
      <c r="F92">
        <f t="shared" si="6"/>
        <v>5.1890627343885178</v>
      </c>
      <c r="G92">
        <f t="shared" si="4"/>
        <v>0.7745201134607731</v>
      </c>
      <c r="H92">
        <v>0.68481685222817068</v>
      </c>
      <c r="I92">
        <v>1.4928962555325005</v>
      </c>
      <c r="J92">
        <f t="shared" si="7"/>
        <v>0.46462021475840243</v>
      </c>
      <c r="K92">
        <f>((C92/D92)*(E92/6))</f>
        <v>1.8853537995077361</v>
      </c>
      <c r="L92">
        <f>K92*J92</f>
        <v>0.87597348722285429</v>
      </c>
      <c r="M92">
        <f>(F92*(G92^-2))</f>
        <v>8.650147647758974</v>
      </c>
    </row>
    <row r="93" spans="3:13" x14ac:dyDescent="0.25">
      <c r="C93">
        <f t="shared" si="5"/>
        <v>134.31720000000001</v>
      </c>
      <c r="D93">
        <v>109.7414</v>
      </c>
      <c r="E93">
        <v>8.2932000000000006</v>
      </c>
      <c r="F93">
        <f t="shared" si="6"/>
        <v>5.9400571672926556</v>
      </c>
      <c r="G93">
        <f t="shared" si="4"/>
        <v>0.82527652576934152</v>
      </c>
      <c r="H93">
        <v>0.71625635065989668</v>
      </c>
      <c r="I93">
        <v>1.2239428328780206</v>
      </c>
      <c r="J93">
        <f t="shared" si="7"/>
        <v>0.56208044533100943</v>
      </c>
      <c r="K93">
        <f>((C93/D93)*(E93/6))</f>
        <v>1.6917337836040003</v>
      </c>
      <c r="L93">
        <f>K93*J93</f>
        <v>0.95089047846965002</v>
      </c>
      <c r="M93">
        <f>(F93*(G93^-2))</f>
        <v>8.7215091409338363</v>
      </c>
    </row>
    <row r="94" spans="3:13" x14ac:dyDescent="0.25">
      <c r="C94">
        <f t="shared" si="5"/>
        <v>176.66309999999999</v>
      </c>
      <c r="D94">
        <v>165.47550000000001</v>
      </c>
      <c r="E94">
        <v>10.1252</v>
      </c>
      <c r="F94">
        <f t="shared" si="6"/>
        <v>6.8115355341252029</v>
      </c>
      <c r="G94">
        <f t="shared" si="4"/>
        <v>0.82507623640216854</v>
      </c>
      <c r="H94">
        <v>0.67273096177114566</v>
      </c>
      <c r="I94">
        <v>1.0676088000942736</v>
      </c>
      <c r="J94">
        <f t="shared" si="7"/>
        <v>0.56167130458879377</v>
      </c>
      <c r="K94">
        <f>((C94/D94)*(E94/6))</f>
        <v>1.8016254371190898</v>
      </c>
      <c r="L94">
        <f>K94*J94</f>
        <v>1.011921309647035</v>
      </c>
      <c r="M94">
        <f>(F94*(G94^-2))</f>
        <v>10.005916372619662</v>
      </c>
    </row>
    <row r="95" spans="3:13" x14ac:dyDescent="0.25">
      <c r="C95">
        <f t="shared" si="5"/>
        <v>93.87</v>
      </c>
      <c r="D95">
        <v>58.195999999999998</v>
      </c>
      <c r="E95">
        <v>7.1066000000000003</v>
      </c>
      <c r="F95">
        <f t="shared" si="6"/>
        <v>4.8080041918295064</v>
      </c>
      <c r="G95">
        <f t="shared" si="4"/>
        <v>0.77366460796626613</v>
      </c>
      <c r="H95">
        <v>0.67655477891389793</v>
      </c>
      <c r="I95">
        <v>1.6129974568698882</v>
      </c>
      <c r="J95">
        <f t="shared" si="7"/>
        <v>0.46308230920497845</v>
      </c>
      <c r="K95">
        <f>((C95/D95)*(E95/6))</f>
        <v>1.9104879544985913</v>
      </c>
      <c r="L95">
        <f>K95*J95</f>
        <v>0.88471317367750346</v>
      </c>
      <c r="M95">
        <f>(F95*(G95^-2))</f>
        <v>8.0326598624725634</v>
      </c>
    </row>
    <row r="96" spans="3:13" x14ac:dyDescent="0.25">
      <c r="C96">
        <f t="shared" si="5"/>
        <v>118.4357</v>
      </c>
      <c r="D96">
        <v>81.168400000000005</v>
      </c>
      <c r="E96">
        <v>8.2022999999999993</v>
      </c>
      <c r="F96">
        <f t="shared" si="6"/>
        <v>5.371918984150839</v>
      </c>
      <c r="G96">
        <f t="shared" si="4"/>
        <v>0.76546643148597227</v>
      </c>
      <c r="H96">
        <v>0.65492837181654406</v>
      </c>
      <c r="I96">
        <v>1.4591355749281738</v>
      </c>
      <c r="J96">
        <f t="shared" si="7"/>
        <v>0.44851652649698032</v>
      </c>
      <c r="K96">
        <f>((C96/D96)*(E96/6))</f>
        <v>1.9947112877055597</v>
      </c>
      <c r="L96">
        <f>K96*J96</f>
        <v>0.89466097812601642</v>
      </c>
      <c r="M96">
        <f>(F96*(G96^-2))</f>
        <v>9.1680538221089982</v>
      </c>
    </row>
    <row r="97" spans="2:13" x14ac:dyDescent="0.25">
      <c r="C97">
        <f t="shared" si="5"/>
        <v>206.77380000000002</v>
      </c>
      <c r="D97">
        <v>183.3527</v>
      </c>
      <c r="E97">
        <v>11.9832</v>
      </c>
      <c r="F97">
        <f t="shared" si="6"/>
        <v>7.0484922913770447</v>
      </c>
      <c r="G97">
        <f t="shared" si="4"/>
        <v>0.75482594921196355</v>
      </c>
      <c r="H97">
        <v>0.5881978345831701</v>
      </c>
      <c r="I97">
        <v>1.1277379607717803</v>
      </c>
      <c r="J97">
        <f t="shared" si="7"/>
        <v>0.43007130370855395</v>
      </c>
      <c r="K97">
        <f>((C97/D97)*(E97/6))</f>
        <v>2.2523182552534</v>
      </c>
      <c r="L97">
        <f>K97*J97</f>
        <v>0.9686574484034054</v>
      </c>
      <c r="M97">
        <f>(F97*(G97^-2))</f>
        <v>12.370936722523915</v>
      </c>
    </row>
    <row r="98" spans="2:13" x14ac:dyDescent="0.25">
      <c r="C98">
        <f t="shared" si="5"/>
        <v>127.7319</v>
      </c>
      <c r="D98">
        <v>88.478200000000001</v>
      </c>
      <c r="E98">
        <v>8.6663999999999994</v>
      </c>
      <c r="F98">
        <f t="shared" si="6"/>
        <v>5.5285666821548514</v>
      </c>
      <c r="G98">
        <f t="shared" si="4"/>
        <v>0.75175375259637622</v>
      </c>
      <c r="H98">
        <v>0.63793116889998736</v>
      </c>
      <c r="I98">
        <v>1.4436539170100657</v>
      </c>
      <c r="J98">
        <f t="shared" si="7"/>
        <v>0.42484138310869174</v>
      </c>
      <c r="K98">
        <f>((C98/D98)*(E98/6))</f>
        <v>2.0852137177293386</v>
      </c>
      <c r="L98">
        <f>K98*J98</f>
        <v>0.88588507991734933</v>
      </c>
      <c r="M98">
        <f>(F98*(G98^-2))</f>
        <v>9.7827587307470516</v>
      </c>
    </row>
    <row r="99" spans="2:13" x14ac:dyDescent="0.25">
      <c r="C99">
        <f t="shared" si="5"/>
        <v>75.688199999999995</v>
      </c>
      <c r="D99">
        <v>43.218600000000002</v>
      </c>
      <c r="E99">
        <v>6.6622000000000003</v>
      </c>
      <c r="F99">
        <f t="shared" si="6"/>
        <v>4.3540227179029509</v>
      </c>
      <c r="G99">
        <f t="shared" si="4"/>
        <v>0.78687016169520285</v>
      </c>
      <c r="H99">
        <v>0.65354128034327252</v>
      </c>
      <c r="I99">
        <v>1.7512876400438697</v>
      </c>
      <c r="J99">
        <f t="shared" si="7"/>
        <v>0.48720218933650294</v>
      </c>
      <c r="K99">
        <f>((C99/D99)*(E99/6))</f>
        <v>1.944571419250045</v>
      </c>
      <c r="L99">
        <f>K99*J99</f>
        <v>0.94739945277981263</v>
      </c>
      <c r="M99">
        <f>(F99*(G99^-2))</f>
        <v>7.0320918810456368</v>
      </c>
    </row>
    <row r="100" spans="2:13" x14ac:dyDescent="0.25">
      <c r="C100">
        <f t="shared" si="5"/>
        <v>107.07310000000001</v>
      </c>
      <c r="D100">
        <v>79.817499999999995</v>
      </c>
      <c r="E100">
        <v>8.0357000000000003</v>
      </c>
      <c r="F100">
        <f t="shared" si="6"/>
        <v>5.3419501735720845</v>
      </c>
      <c r="G100">
        <f t="shared" si="4"/>
        <v>0.83727700097474123</v>
      </c>
      <c r="H100">
        <v>0.66477720342622115</v>
      </c>
      <c r="I100">
        <v>1.3414739875340622</v>
      </c>
      <c r="J100">
        <f t="shared" si="7"/>
        <v>0.58695862057674963</v>
      </c>
      <c r="K100">
        <f>((C100/D100)*(E100/6))</f>
        <v>1.7966137536045774</v>
      </c>
      <c r="L100">
        <f>K100*J100</f>
        <v>1.0545379305249591</v>
      </c>
      <c r="M100">
        <f>(F100*(G100^-2))</f>
        <v>7.6201147131803522</v>
      </c>
    </row>
    <row r="101" spans="2:13" x14ac:dyDescent="0.25">
      <c r="C101">
        <f t="shared" si="5"/>
        <v>93.674999999999997</v>
      </c>
      <c r="D101">
        <v>67.101699999999994</v>
      </c>
      <c r="E101">
        <v>6.2138</v>
      </c>
      <c r="F101">
        <f t="shared" si="6"/>
        <v>5.0417150948122531</v>
      </c>
      <c r="G101">
        <f t="shared" si="4"/>
        <v>0.85247719811629508</v>
      </c>
      <c r="H101">
        <v>0.81137389275680805</v>
      </c>
      <c r="I101">
        <v>1.3960153021458475</v>
      </c>
      <c r="J101">
        <f t="shared" si="7"/>
        <v>0.61950999022021558</v>
      </c>
      <c r="K101">
        <f>((C101/D101)*(E101/6))</f>
        <v>1.4457599807456445</v>
      </c>
      <c r="L101">
        <f>K101*J101</f>
        <v>0.89566275153251329</v>
      </c>
      <c r="M101">
        <f>(F101*(G101^-2))</f>
        <v>6.9376559306144525</v>
      </c>
    </row>
    <row r="102" spans="2:13" x14ac:dyDescent="0.25">
      <c r="B102" t="s">
        <v>1</v>
      </c>
      <c r="C102">
        <f t="shared" si="5"/>
        <v>430.64120455</v>
      </c>
      <c r="D102">
        <v>551.22159758999999</v>
      </c>
      <c r="E102">
        <v>14.3042</v>
      </c>
      <c r="F102">
        <f t="shared" si="6"/>
        <v>10.172847506961546</v>
      </c>
      <c r="G102">
        <f t="shared" si="4"/>
        <v>0.75495203460838523</v>
      </c>
      <c r="H102">
        <v>0.71117905978394758</v>
      </c>
      <c r="I102">
        <v>0.78124878711721313</v>
      </c>
      <c r="J102">
        <f t="shared" si="7"/>
        <v>0.43028685579386144</v>
      </c>
      <c r="K102">
        <f>((C102/D102)*(E102/6))</f>
        <v>1.8625231501136734</v>
      </c>
      <c r="L102">
        <f>K102*J102</f>
        <v>0.80141923010569072</v>
      </c>
      <c r="M102">
        <f>(F102*(G102^-2))</f>
        <v>17.848585936867984</v>
      </c>
    </row>
    <row r="103" spans="2:13" x14ac:dyDescent="0.25">
      <c r="C103">
        <f t="shared" si="5"/>
        <v>296.58095358000003</v>
      </c>
      <c r="D103">
        <v>301.58973220000001</v>
      </c>
      <c r="E103">
        <v>13.9284</v>
      </c>
      <c r="F103">
        <f t="shared" si="6"/>
        <v>8.3203062093787956</v>
      </c>
      <c r="G103">
        <f t="shared" si="4"/>
        <v>0.73330599421787601</v>
      </c>
      <c r="H103">
        <v>0.59736266975236207</v>
      </c>
      <c r="I103">
        <v>0.98339207842567267</v>
      </c>
      <c r="J103">
        <f t="shared" si="7"/>
        <v>0.39432626490841871</v>
      </c>
      <c r="K103">
        <f>((C103/D103)*(E103/6))</f>
        <v>2.2828463708573565</v>
      </c>
      <c r="L103">
        <f>K103*J103</f>
        <v>0.90018628277992019</v>
      </c>
      <c r="M103">
        <f>(F103*(G103^-2))</f>
        <v>15.472797426980179</v>
      </c>
    </row>
    <row r="104" spans="2:13" x14ac:dyDescent="0.25">
      <c r="C104">
        <f t="shared" si="5"/>
        <v>120.00229438000001</v>
      </c>
      <c r="D104">
        <v>89.556572410000001</v>
      </c>
      <c r="E104">
        <v>7.7916999999999996</v>
      </c>
      <c r="F104">
        <f t="shared" si="6"/>
        <v>5.550936770426441</v>
      </c>
      <c r="G104">
        <f t="shared" si="4"/>
        <v>0.80666438692941644</v>
      </c>
      <c r="H104">
        <v>0.71241664468940569</v>
      </c>
      <c r="I104">
        <v>1.3399607773130942</v>
      </c>
      <c r="J104">
        <f t="shared" si="7"/>
        <v>0.52490251262446275</v>
      </c>
      <c r="K104">
        <f>((C104/D104)*(E104/6))</f>
        <v>1.7400953980984057</v>
      </c>
      <c r="L104">
        <f>K104*J104</f>
        <v>0.91338044666811791</v>
      </c>
      <c r="M104">
        <f>(F104*(G104^-2))</f>
        <v>8.5306183512281351</v>
      </c>
    </row>
    <row r="105" spans="2:13" x14ac:dyDescent="0.25">
      <c r="C105">
        <f t="shared" si="5"/>
        <v>141.38980758</v>
      </c>
      <c r="D105">
        <v>115.6732219</v>
      </c>
      <c r="E105">
        <v>8.2891999999999992</v>
      </c>
      <c r="F105">
        <f t="shared" si="6"/>
        <v>6.0452101567446528</v>
      </c>
      <c r="G105">
        <f t="shared" si="4"/>
        <v>0.81199728278947425</v>
      </c>
      <c r="H105">
        <v>0.72928752554464282</v>
      </c>
      <c r="I105">
        <v>1.2223209940692419</v>
      </c>
      <c r="J105">
        <f t="shared" si="7"/>
        <v>0.53538195328861482</v>
      </c>
      <c r="K105">
        <f>((C105/D105)*(E105/6))</f>
        <v>1.6886771973397932</v>
      </c>
      <c r="L105">
        <f>K105*J105</f>
        <v>0.90408729638572216</v>
      </c>
      <c r="M105">
        <f>(F105*(G105^-2))</f>
        <v>9.1685836457804548</v>
      </c>
    </row>
    <row r="106" spans="2:13" x14ac:dyDescent="0.25">
      <c r="C106">
        <f t="shared" si="5"/>
        <v>217.94530377999999</v>
      </c>
      <c r="D106">
        <v>233.61600107000001</v>
      </c>
      <c r="E106">
        <v>10.5509</v>
      </c>
      <c r="F106">
        <f t="shared" si="6"/>
        <v>7.6413129708726482</v>
      </c>
      <c r="G106">
        <f t="shared" si="4"/>
        <v>0.84166318810947405</v>
      </c>
      <c r="H106">
        <v>0.72423328539486176</v>
      </c>
      <c r="I106">
        <v>0.93292113032401192</v>
      </c>
      <c r="J106">
        <f t="shared" si="7"/>
        <v>0.59623161200144925</v>
      </c>
      <c r="K106">
        <f>((C106/D106)*(E106/6))</f>
        <v>1.6405262589892695</v>
      </c>
      <c r="L106">
        <f>K106*J106</f>
        <v>0.97813361592787917</v>
      </c>
      <c r="M106">
        <f>(F106*(G106^-2))</f>
        <v>10.786767603310704</v>
      </c>
    </row>
    <row r="107" spans="2:13" x14ac:dyDescent="0.25">
      <c r="C107">
        <f t="shared" si="5"/>
        <v>209.65902358</v>
      </c>
      <c r="D107">
        <v>204.74520494999999</v>
      </c>
      <c r="E107">
        <v>10.765000000000001</v>
      </c>
      <c r="F107">
        <f t="shared" si="6"/>
        <v>7.3125981078785198</v>
      </c>
      <c r="G107">
        <f t="shared" si="4"/>
        <v>0.80127155439748476</v>
      </c>
      <c r="H107">
        <v>0.67929383259438159</v>
      </c>
      <c r="I107">
        <v>1.0239996762375949</v>
      </c>
      <c r="J107">
        <f t="shared" si="7"/>
        <v>0.51444526694049009</v>
      </c>
      <c r="K107">
        <f>((C107/D107)*(E107/6))</f>
        <v>1.8372260857829517</v>
      </c>
      <c r="L107">
        <f>K107*J107</f>
        <v>0.94515226413064235</v>
      </c>
      <c r="M107">
        <f>(F107*(G107^-2))</f>
        <v>11.389699214127919</v>
      </c>
    </row>
    <row r="108" spans="2:13" x14ac:dyDescent="0.25">
      <c r="C108">
        <f t="shared" si="5"/>
        <v>209.18969941999998</v>
      </c>
      <c r="D108">
        <v>206.85121778000001</v>
      </c>
      <c r="E108">
        <v>9.8973999999999993</v>
      </c>
      <c r="F108">
        <f t="shared" si="6"/>
        <v>7.3375851352254164</v>
      </c>
      <c r="G108">
        <f t="shared" si="4"/>
        <v>0.80856675936943867</v>
      </c>
      <c r="H108">
        <v>0.74136491757688039</v>
      </c>
      <c r="I108">
        <v>1.0113051383748057</v>
      </c>
      <c r="J108">
        <f t="shared" si="7"/>
        <v>0.52862494117698711</v>
      </c>
      <c r="K108">
        <f>((C108/D108)*(E108/6))</f>
        <v>1.6682152460918003</v>
      </c>
      <c r="L108">
        <f>K108*J108</f>
        <v>0.88186018633583096</v>
      </c>
      <c r="M108">
        <f>(F108*(G108^-2))</f>
        <v>11.223321058550274</v>
      </c>
    </row>
    <row r="109" spans="2:13" x14ac:dyDescent="0.25">
      <c r="C109">
        <f t="shared" si="5"/>
        <v>203.46857792</v>
      </c>
      <c r="D109">
        <v>194.98062797</v>
      </c>
      <c r="E109">
        <v>10.2464</v>
      </c>
      <c r="F109">
        <f t="shared" si="6"/>
        <v>7.1944502564394348</v>
      </c>
      <c r="G109">
        <f t="shared" si="4"/>
        <v>0.79918578632896864</v>
      </c>
      <c r="H109">
        <v>0.70214419273495432</v>
      </c>
      <c r="I109">
        <v>1.0435322731205172</v>
      </c>
      <c r="J109">
        <f t="shared" si="7"/>
        <v>0.51043830027720682</v>
      </c>
      <c r="K109">
        <f>((C109/D109)*(E109/6))</f>
        <v>1.7820748472170114</v>
      </c>
      <c r="L109">
        <f>K109*J109</f>
        <v>0.90963925598021433</v>
      </c>
      <c r="M109">
        <f>(F109*(G109^-2))</f>
        <v>11.264245614552578</v>
      </c>
    </row>
    <row r="110" spans="2:13" x14ac:dyDescent="0.25">
      <c r="C110">
        <f t="shared" si="5"/>
        <v>115.27924631999998</v>
      </c>
      <c r="D110">
        <v>80.119176300000007</v>
      </c>
      <c r="E110">
        <v>8.4297000000000004</v>
      </c>
      <c r="F110">
        <f t="shared" si="6"/>
        <v>5.3486718144124419</v>
      </c>
      <c r="G110">
        <f t="shared" si="4"/>
        <v>0.7796337773270855</v>
      </c>
      <c r="H110">
        <v>0.63450322246490864</v>
      </c>
      <c r="I110">
        <v>1.4388471230451227</v>
      </c>
      <c r="J110">
        <f t="shared" si="7"/>
        <v>0.47388388416684701</v>
      </c>
      <c r="K110">
        <f>((C110/D110)*(E110/6))</f>
        <v>2.0215082655222454</v>
      </c>
      <c r="L110">
        <f>K110*J110</f>
        <v>0.95796018874106759</v>
      </c>
      <c r="M110">
        <f>(F110*(G110^-2))</f>
        <v>8.7996349943082155</v>
      </c>
    </row>
    <row r="111" spans="2:13" x14ac:dyDescent="0.25">
      <c r="C111">
        <f t="shared" si="5"/>
        <v>119.87737310999999</v>
      </c>
      <c r="D111">
        <v>80.414672490000001</v>
      </c>
      <c r="E111">
        <v>9.2120999999999995</v>
      </c>
      <c r="F111">
        <f t="shared" si="6"/>
        <v>5.3552394182470673</v>
      </c>
      <c r="G111">
        <f t="shared" si="4"/>
        <v>0.75157173445396963</v>
      </c>
      <c r="H111">
        <v>0.58132667016717865</v>
      </c>
      <c r="I111">
        <v>1.4907400527547681</v>
      </c>
      <c r="J111">
        <f t="shared" si="7"/>
        <v>0.4245328640594927</v>
      </c>
      <c r="K111">
        <f>((C111/D111)*(E111/6))</f>
        <v>2.2888077399970332</v>
      </c>
      <c r="L111">
        <f>K111*J111</f>
        <v>0.97167410514247521</v>
      </c>
      <c r="M111">
        <f>(F111*(G111^-2))</f>
        <v>9.48064783371915</v>
      </c>
    </row>
    <row r="112" spans="2:13" x14ac:dyDescent="0.25">
      <c r="C112">
        <f t="shared" si="5"/>
        <v>69.590599359999999</v>
      </c>
      <c r="D112">
        <v>40.544601720000003</v>
      </c>
      <c r="E112">
        <v>6.4885000000000002</v>
      </c>
      <c r="F112">
        <f t="shared" si="6"/>
        <v>4.2623077666342564</v>
      </c>
      <c r="G112">
        <f t="shared" si="4"/>
        <v>0.82014172360736859</v>
      </c>
      <c r="H112">
        <v>0.65690186740144196</v>
      </c>
      <c r="I112">
        <v>1.7163961762552491</v>
      </c>
      <c r="J112">
        <f t="shared" si="7"/>
        <v>0.55165393427415943</v>
      </c>
      <c r="K112">
        <f>((C112/D112)*(E112/6))</f>
        <v>1.8561394316053641</v>
      </c>
      <c r="L112">
        <f>K112*J112</f>
        <v>1.0239466200065013</v>
      </c>
      <c r="M112">
        <f>(F112*(G112^-2))</f>
        <v>6.3367561093749245</v>
      </c>
    </row>
    <row r="113" spans="3:13" x14ac:dyDescent="0.25">
      <c r="C113">
        <f t="shared" si="5"/>
        <v>99.594186660000005</v>
      </c>
      <c r="D113">
        <v>62.443774179999998</v>
      </c>
      <c r="E113">
        <v>7.5831</v>
      </c>
      <c r="F113">
        <f t="shared" si="6"/>
        <v>4.9222481836685299</v>
      </c>
      <c r="G113">
        <f t="shared" si="4"/>
        <v>0.76426311167089556</v>
      </c>
      <c r="H113">
        <v>0.64910764511460084</v>
      </c>
      <c r="I113">
        <v>1.5949418171443399</v>
      </c>
      <c r="J113">
        <f t="shared" si="7"/>
        <v>0.44640463437778594</v>
      </c>
      <c r="K113">
        <f>((C113/D113)*(E113/6))</f>
        <v>2.0157672155978741</v>
      </c>
      <c r="L113">
        <f>K113*J113</f>
        <v>0.89984782686969655</v>
      </c>
      <c r="M113">
        <f>(F113*(G113^-2))</f>
        <v>8.4270915298860629</v>
      </c>
    </row>
    <row r="114" spans="3:13" x14ac:dyDescent="0.25">
      <c r="C114">
        <f t="shared" si="5"/>
        <v>47.383633539999998</v>
      </c>
      <c r="D114">
        <v>21.951009689999999</v>
      </c>
      <c r="E114">
        <v>5.2096</v>
      </c>
      <c r="F114">
        <f t="shared" si="6"/>
        <v>3.4739105085151256</v>
      </c>
      <c r="G114">
        <f t="shared" si="4"/>
        <v>0.80012670308096201</v>
      </c>
      <c r="H114">
        <v>0.6668286449084625</v>
      </c>
      <c r="I114">
        <v>2.158608383357695</v>
      </c>
      <c r="J114">
        <f t="shared" si="7"/>
        <v>0.51224330844629085</v>
      </c>
      <c r="K114">
        <f>((C114/D114)*(E114/6))</f>
        <v>1.874247705656708</v>
      </c>
      <c r="L114">
        <f>K114*J114</f>
        <v>0.96007084559346201</v>
      </c>
      <c r="M114">
        <f>(F114*(G114^-2))</f>
        <v>5.4262662218221172</v>
      </c>
    </row>
    <row r="115" spans="3:13" x14ac:dyDescent="0.25">
      <c r="C115">
        <f t="shared" si="5"/>
        <v>176.79324478000001</v>
      </c>
      <c r="D115">
        <v>162.60972838000001</v>
      </c>
      <c r="E115">
        <v>10.434699999999999</v>
      </c>
      <c r="F115">
        <f t="shared" si="6"/>
        <v>6.7719846863249771</v>
      </c>
      <c r="G115">
        <f t="shared" si="4"/>
        <v>0.81492218447267983</v>
      </c>
      <c r="H115">
        <v>0.64898700358658867</v>
      </c>
      <c r="I115">
        <v>1.0872242795145366</v>
      </c>
      <c r="J115">
        <f t="shared" si="7"/>
        <v>0.54118832874872769</v>
      </c>
      <c r="K115">
        <f>((C115/D115)*(E115/6))</f>
        <v>1.8908098649083891</v>
      </c>
      <c r="L115">
        <f>K115*J115</f>
        <v>1.0232842307713788</v>
      </c>
      <c r="M115">
        <f>(F115*(G115^-2))</f>
        <v>10.197264539231732</v>
      </c>
    </row>
    <row r="116" spans="3:13" x14ac:dyDescent="0.25">
      <c r="C116">
        <f t="shared" si="5"/>
        <v>154.08365911000001</v>
      </c>
      <c r="D116">
        <v>128.71041099000001</v>
      </c>
      <c r="E116">
        <v>9.0789000000000009</v>
      </c>
      <c r="F116">
        <f t="shared" si="6"/>
        <v>6.2642875494995085</v>
      </c>
      <c r="G116">
        <f t="shared" si="4"/>
        <v>0.80008597800599301</v>
      </c>
      <c r="H116">
        <v>0.68998309811755898</v>
      </c>
      <c r="I116">
        <v>1.197134388157391</v>
      </c>
      <c r="J116">
        <f t="shared" si="7"/>
        <v>0.51216509551346423</v>
      </c>
      <c r="K116">
        <f>((C116/D116)*(E116/6))</f>
        <v>1.8114438994403566</v>
      </c>
      <c r="L116">
        <f>K116*J116</f>
        <v>0.92775833777415229</v>
      </c>
      <c r="M116">
        <f>(F116*(G116^-2))</f>
        <v>9.7858457642987133</v>
      </c>
    </row>
    <row r="117" spans="3:13" x14ac:dyDescent="0.25">
      <c r="C117">
        <f t="shared" si="5"/>
        <v>39.778207430000002</v>
      </c>
      <c r="D117">
        <v>16.906143830000001</v>
      </c>
      <c r="E117">
        <v>5.4032</v>
      </c>
      <c r="F117">
        <f t="shared" si="6"/>
        <v>3.1843097923024772</v>
      </c>
      <c r="G117">
        <f t="shared" si="4"/>
        <v>0.80082069787610322</v>
      </c>
      <c r="H117">
        <v>0.5893377613826023</v>
      </c>
      <c r="I117">
        <v>2.3528847163487074</v>
      </c>
      <c r="J117">
        <f t="shared" si="7"/>
        <v>0.51357735698290441</v>
      </c>
      <c r="K117">
        <f>((C117/D117)*(E117/6))</f>
        <v>2.1188511165625559</v>
      </c>
      <c r="L117">
        <f>K117*J117</f>
        <v>1.0881939562844734</v>
      </c>
      <c r="M117">
        <f>(F117*(G117^-2))</f>
        <v>4.96529131483938</v>
      </c>
    </row>
    <row r="118" spans="3:13" x14ac:dyDescent="0.25">
      <c r="C118">
        <f t="shared" si="5"/>
        <v>49.249749609999995</v>
      </c>
      <c r="D118">
        <v>22.13274251</v>
      </c>
      <c r="E118">
        <v>5.6534000000000004</v>
      </c>
      <c r="F118">
        <f t="shared" si="6"/>
        <v>3.4834710296475646</v>
      </c>
      <c r="G118">
        <f t="shared" si="4"/>
        <v>0.77405220473623071</v>
      </c>
      <c r="H118">
        <v>0.61617275084861567</v>
      </c>
      <c r="I118">
        <v>2.2251986886734896</v>
      </c>
      <c r="J118">
        <f t="shared" si="7"/>
        <v>0.46377865414205538</v>
      </c>
      <c r="K118">
        <f>((C118/D118)*(E118/6))</f>
        <v>2.0966563777577845</v>
      </c>
      <c r="L118">
        <f>K118*J118</f>
        <v>0.97238447307486209</v>
      </c>
      <c r="M118">
        <f>(F118*(G118^-2))</f>
        <v>5.8139554430799247</v>
      </c>
    </row>
    <row r="119" spans="3:13" x14ac:dyDescent="0.25">
      <c r="C119">
        <f t="shared" si="5"/>
        <v>105.82521798999998</v>
      </c>
      <c r="D119">
        <v>80.088902270000006</v>
      </c>
      <c r="E119">
        <v>7.3414000000000001</v>
      </c>
      <c r="F119">
        <f t="shared" si="6"/>
        <v>5.3479980420899036</v>
      </c>
      <c r="G119">
        <f t="shared" si="4"/>
        <v>0.84906938182575042</v>
      </c>
      <c r="H119">
        <v>0.72847114202875518</v>
      </c>
      <c r="I119">
        <v>1.3213468407050497</v>
      </c>
      <c r="J119">
        <f t="shared" si="7"/>
        <v>0.61211009272932693</v>
      </c>
      <c r="K119">
        <f>((C119/D119)*(E119/6))</f>
        <v>1.6167559493920087</v>
      </c>
      <c r="L119">
        <f>K119*J119</f>
        <v>0.98963263410303348</v>
      </c>
      <c r="M119">
        <f>(F119*(G119^-2))</f>
        <v>7.4183083166552759</v>
      </c>
    </row>
    <row r="120" spans="3:13" x14ac:dyDescent="0.25">
      <c r="C120">
        <f t="shared" si="5"/>
        <v>146.81833675999999</v>
      </c>
      <c r="D120">
        <v>120.33103263</v>
      </c>
      <c r="E120">
        <v>9.4596</v>
      </c>
      <c r="F120">
        <f t="shared" si="6"/>
        <v>6.1252855626295135</v>
      </c>
      <c r="G120">
        <f t="shared" si="4"/>
        <v>0.80282752474961983</v>
      </c>
      <c r="H120">
        <v>0.64752056774382771</v>
      </c>
      <c r="I120">
        <v>1.2201203093755915</v>
      </c>
      <c r="J120">
        <f t="shared" si="7"/>
        <v>0.51744805787594028</v>
      </c>
      <c r="K120">
        <f>((C120/D120)*(E120/6))</f>
        <v>1.9236416797615574</v>
      </c>
      <c r="L120">
        <f>K120*J120</f>
        <v>0.9953846512418294</v>
      </c>
      <c r="M120">
        <f>(F120*(G120^-2))</f>
        <v>9.5034617905734429</v>
      </c>
    </row>
    <row r="121" spans="3:13" x14ac:dyDescent="0.25">
      <c r="C121">
        <f t="shared" si="5"/>
        <v>86.757466669999999</v>
      </c>
      <c r="D121">
        <v>57.590306939999998</v>
      </c>
      <c r="E121">
        <v>6.6444999999999999</v>
      </c>
      <c r="F121">
        <f t="shared" si="6"/>
        <v>4.7912657177052704</v>
      </c>
      <c r="G121">
        <f t="shared" si="4"/>
        <v>0.83127271258147817</v>
      </c>
      <c r="H121">
        <v>0.72108747350519542</v>
      </c>
      <c r="I121">
        <v>1.5064595290382385</v>
      </c>
      <c r="J121">
        <f t="shared" si="7"/>
        <v>0.57442135044899179</v>
      </c>
      <c r="K121">
        <f>((C121/D121)*(E121/6))</f>
        <v>1.6682783901157627</v>
      </c>
      <c r="L121">
        <f>K121*J121</f>
        <v>0.95829472577516639</v>
      </c>
      <c r="M121">
        <f>(F121*(G121^-2))</f>
        <v>6.9336706352268092</v>
      </c>
    </row>
    <row r="122" spans="3:13" x14ac:dyDescent="0.25">
      <c r="C122">
        <f t="shared" si="5"/>
        <v>48.513988640000001</v>
      </c>
      <c r="D122">
        <v>25.804862549999999</v>
      </c>
      <c r="E122">
        <v>4.8381999999999996</v>
      </c>
      <c r="F122">
        <f t="shared" si="6"/>
        <v>3.6663532730560027</v>
      </c>
      <c r="G122">
        <f t="shared" si="4"/>
        <v>0.87046539194514239</v>
      </c>
      <c r="H122">
        <v>0.75779283060973146</v>
      </c>
      <c r="I122">
        <v>1.8800328250537417</v>
      </c>
      <c r="J122">
        <f t="shared" si="7"/>
        <v>0.65956033088965338</v>
      </c>
      <c r="K122">
        <f>((C122/D122)*(E122/6))</f>
        <v>1.515995802362502</v>
      </c>
      <c r="L122">
        <f>K122*J122</f>
        <v>0.99989069303353739</v>
      </c>
      <c r="M122">
        <f>(F122*(G122^-2))</f>
        <v>4.8387289067783348</v>
      </c>
    </row>
    <row r="123" spans="3:13" x14ac:dyDescent="0.25">
      <c r="C123">
        <f t="shared" si="5"/>
        <v>190.71125651999998</v>
      </c>
      <c r="D123">
        <v>188.60644558999999</v>
      </c>
      <c r="E123">
        <v>10.866</v>
      </c>
      <c r="F123">
        <f t="shared" si="6"/>
        <v>7.1151812791081914</v>
      </c>
      <c r="G123">
        <f t="shared" si="4"/>
        <v>0.83396050565774194</v>
      </c>
      <c r="H123">
        <v>0.65481145583546763</v>
      </c>
      <c r="I123">
        <v>1.0111598038095448</v>
      </c>
      <c r="J123">
        <f t="shared" si="7"/>
        <v>0.58001129632239479</v>
      </c>
      <c r="K123">
        <f>((C123/D123)*(E123/6))</f>
        <v>1.8312104046990856</v>
      </c>
      <c r="L123">
        <f>K123*J123</f>
        <v>1.0621227206685737</v>
      </c>
      <c r="M123">
        <f>(F123*(G123^-2))</f>
        <v>10.230456225585856</v>
      </c>
    </row>
    <row r="124" spans="3:13" x14ac:dyDescent="0.25">
      <c r="C124">
        <f t="shared" si="5"/>
        <v>134.22929784999999</v>
      </c>
      <c r="D124">
        <v>114.39240725000001</v>
      </c>
      <c r="E124">
        <v>8.1727000000000007</v>
      </c>
      <c r="F124">
        <f t="shared" si="6"/>
        <v>6.0228150319823657</v>
      </c>
      <c r="G124">
        <f t="shared" si="4"/>
        <v>0.84898810525443802</v>
      </c>
      <c r="H124">
        <v>0.7369431194075845</v>
      </c>
      <c r="I124">
        <v>1.1734109026716018</v>
      </c>
      <c r="J124">
        <f t="shared" si="7"/>
        <v>0.61193432812687309</v>
      </c>
      <c r="K124">
        <f>((C124/D124)*(E124/6))</f>
        <v>1.5983225473773668</v>
      </c>
      <c r="L124">
        <f>K124*J124</f>
        <v>0.97806843415940126</v>
      </c>
      <c r="M124">
        <f>(F124*(G124^-2))</f>
        <v>8.3559592709113559</v>
      </c>
    </row>
    <row r="125" spans="3:13" x14ac:dyDescent="0.25">
      <c r="C125">
        <f t="shared" si="5"/>
        <v>213.07132100999999</v>
      </c>
      <c r="D125">
        <v>190.46025023000001</v>
      </c>
      <c r="E125">
        <v>11.234999999999999</v>
      </c>
      <c r="F125">
        <f t="shared" si="6"/>
        <v>7.138416920767896</v>
      </c>
      <c r="G125">
        <f t="shared" si="4"/>
        <v>0.75132647578732958</v>
      </c>
      <c r="H125">
        <v>0.63537311266291929</v>
      </c>
      <c r="I125">
        <v>1.1187180566690154</v>
      </c>
      <c r="J125">
        <f t="shared" si="7"/>
        <v>0.42411738918563557</v>
      </c>
      <c r="K125">
        <f>((C125/D125)*(E125/6))</f>
        <v>2.094799561112731</v>
      </c>
      <c r="L125">
        <f>K125*J125</f>
        <v>0.88844092072634673</v>
      </c>
      <c r="M125">
        <f>(F125*(G125^-2))</f>
        <v>12.645748004059518</v>
      </c>
    </row>
    <row r="126" spans="3:13" x14ac:dyDescent="0.25">
      <c r="C126">
        <f t="shared" si="5"/>
        <v>83.255925129999994</v>
      </c>
      <c r="D126">
        <v>55.174771640000003</v>
      </c>
      <c r="E126">
        <v>6.3913000000000002</v>
      </c>
      <c r="F126">
        <f t="shared" si="6"/>
        <v>4.7233193232837509</v>
      </c>
      <c r="G126">
        <f t="shared" si="4"/>
        <v>0.84183957160986123</v>
      </c>
      <c r="H126">
        <v>0.73902325399899094</v>
      </c>
      <c r="I126">
        <v>1.5089491565678184</v>
      </c>
      <c r="J126">
        <f t="shared" si="7"/>
        <v>0.5966065391486518</v>
      </c>
      <c r="K126">
        <f>((C126/D126)*(E126/6))</f>
        <v>1.6073577907286496</v>
      </c>
      <c r="L126">
        <f>K126*J126</f>
        <v>0.95896016870024259</v>
      </c>
      <c r="M126">
        <f>(F126*(G126^-2))</f>
        <v>6.6648232206168201</v>
      </c>
    </row>
    <row r="127" spans="3:13" x14ac:dyDescent="0.25">
      <c r="C127">
        <f t="shared" si="5"/>
        <v>209.78510104999998</v>
      </c>
      <c r="D127">
        <v>184.06597930000001</v>
      </c>
      <c r="E127">
        <v>11.635</v>
      </c>
      <c r="F127">
        <f t="shared" si="6"/>
        <v>7.0576204876746971</v>
      </c>
      <c r="G127">
        <f t="shared" si="4"/>
        <v>0.7459192817794088</v>
      </c>
      <c r="H127">
        <v>0.60658534487964733</v>
      </c>
      <c r="I127">
        <v>1.1397277315873873</v>
      </c>
      <c r="J127">
        <f t="shared" si="7"/>
        <v>0.4150261876372574</v>
      </c>
      <c r="K127">
        <f>((C127/D127)*(E127/6))</f>
        <v>2.2101220261698753</v>
      </c>
      <c r="L127">
        <f>K127*J127</f>
        <v>0.91725851873441422</v>
      </c>
      <c r="M127">
        <f>(F127*(G127^-2))</f>
        <v>12.684537414875546</v>
      </c>
    </row>
    <row r="128" spans="3:13" x14ac:dyDescent="0.25">
      <c r="C128">
        <f t="shared" si="5"/>
        <v>100.74111112</v>
      </c>
      <c r="D128">
        <v>75.339787639999997</v>
      </c>
      <c r="E128">
        <v>7.2339000000000002</v>
      </c>
      <c r="F128">
        <f t="shared" si="6"/>
        <v>5.2401283325794124</v>
      </c>
      <c r="G128">
        <f t="shared" si="4"/>
        <v>0.85630204735431292</v>
      </c>
      <c r="H128">
        <v>0.72438495591304997</v>
      </c>
      <c r="I128">
        <v>1.337156823448673</v>
      </c>
      <c r="J128">
        <f t="shared" si="7"/>
        <v>0.62788621322351379</v>
      </c>
      <c r="K128">
        <f>((C128/D128)*(E128/6))</f>
        <v>1.6121431241908928</v>
      </c>
      <c r="L128">
        <f>K128*J128</f>
        <v>1.0122424414225446</v>
      </c>
      <c r="M128">
        <f>(F128*(G128^-2))</f>
        <v>7.1464104882165511</v>
      </c>
    </row>
    <row r="129" spans="3:13" x14ac:dyDescent="0.25">
      <c r="C129">
        <f t="shared" si="5"/>
        <v>103.35431604</v>
      </c>
      <c r="D129">
        <v>81.176188109999998</v>
      </c>
      <c r="E129">
        <v>6.5701999999999998</v>
      </c>
      <c r="F129">
        <f t="shared" si="6"/>
        <v>5.3720907905760837</v>
      </c>
      <c r="G129">
        <f t="shared" si="4"/>
        <v>0.87721882498493753</v>
      </c>
      <c r="H129">
        <v>0.81764494088096007</v>
      </c>
      <c r="I129">
        <v>1.273209773042643</v>
      </c>
      <c r="J129">
        <f t="shared" si="7"/>
        <v>0.67503117291978643</v>
      </c>
      <c r="K129">
        <f>((C129/D129)*(E129/6))</f>
        <v>1.3942071418074622</v>
      </c>
      <c r="L129">
        <f>K129*J129</f>
        <v>0.9411332822274342</v>
      </c>
      <c r="M129">
        <f>(F129*(G129^-2))</f>
        <v>6.9811578488117307</v>
      </c>
    </row>
    <row r="130" spans="3:13" x14ac:dyDescent="0.25">
      <c r="C130">
        <f t="shared" si="5"/>
        <v>84.276055009999993</v>
      </c>
      <c r="D130">
        <v>58.084676270000003</v>
      </c>
      <c r="E130">
        <v>6.6040999999999999</v>
      </c>
      <c r="F130">
        <f t="shared" si="6"/>
        <v>4.8049364746007939</v>
      </c>
      <c r="G130">
        <f t="shared" ref="G130:G193" si="8">1/($C130/$D130*$F130/6)</f>
        <v>0.86063890690369937</v>
      </c>
      <c r="H130">
        <v>0.72756870347220592</v>
      </c>
      <c r="I130">
        <v>1.4509171854251601</v>
      </c>
      <c r="J130">
        <f t="shared" si="7"/>
        <v>0.63747466005997278</v>
      </c>
      <c r="K130">
        <f>((C130/D130)*(E130/6))</f>
        <v>1.5970003640443833</v>
      </c>
      <c r="L130">
        <f>K130*J130</f>
        <v>1.0180472641848459</v>
      </c>
      <c r="M130">
        <f>(F130*(G130^-2))</f>
        <v>6.4870269115529968</v>
      </c>
    </row>
    <row r="131" spans="3:13" x14ac:dyDescent="0.25">
      <c r="C131">
        <f t="shared" ref="C131:C194" si="9">I131*D131</f>
        <v>69.843425240000002</v>
      </c>
      <c r="D131">
        <v>44.56342678</v>
      </c>
      <c r="E131">
        <v>6.1311</v>
      </c>
      <c r="F131">
        <f t="shared" ref="F131:F194" si="10">(6*$D131/PI())^(1/3)</f>
        <v>4.3987233871783333</v>
      </c>
      <c r="G131">
        <f t="shared" si="8"/>
        <v>0.87031736239934565</v>
      </c>
      <c r="H131">
        <v>0.71744440429585776</v>
      </c>
      <c r="I131">
        <v>1.5672812951481916</v>
      </c>
      <c r="J131">
        <f t="shared" ref="J131:J194" si="11">G131*G131*G131</f>
        <v>0.65922389770846801</v>
      </c>
      <c r="K131">
        <f>((C131/D131)*(E131/6))</f>
        <v>1.6015263914471796</v>
      </c>
      <c r="L131">
        <f>K131*J131</f>
        <v>1.0557644700527875</v>
      </c>
      <c r="M131">
        <f>(F131*(G131^-2))</f>
        <v>5.8072611590096894</v>
      </c>
    </row>
    <row r="132" spans="3:13" x14ac:dyDescent="0.25">
      <c r="C132">
        <f t="shared" si="9"/>
        <v>145.88795418999999</v>
      </c>
      <c r="D132">
        <v>116.08830708000001</v>
      </c>
      <c r="E132">
        <v>9.7729999999999997</v>
      </c>
      <c r="F132">
        <f t="shared" si="10"/>
        <v>6.0524324611514624</v>
      </c>
      <c r="G132">
        <f t="shared" si="8"/>
        <v>0.78884257535573032</v>
      </c>
      <c r="H132">
        <v>0.61930138761398357</v>
      </c>
      <c r="I132">
        <v>1.2566980935423939</v>
      </c>
      <c r="J132">
        <f t="shared" si="11"/>
        <v>0.49087512721539395</v>
      </c>
      <c r="K132">
        <f>((C132/D132)*(E132/6))</f>
        <v>2.0469517446983025</v>
      </c>
      <c r="L132">
        <f>K132*J132</f>
        <v>1.0047976980825519</v>
      </c>
      <c r="M132">
        <f>(F132*(G132^-2))</f>
        <v>9.7263359765351218</v>
      </c>
    </row>
    <row r="133" spans="3:13" x14ac:dyDescent="0.25">
      <c r="C133">
        <f t="shared" si="9"/>
        <v>180.72552227999998</v>
      </c>
      <c r="D133">
        <v>160.00381193999999</v>
      </c>
      <c r="E133">
        <v>10.8782</v>
      </c>
      <c r="F133">
        <f t="shared" si="10"/>
        <v>6.7356146941576727</v>
      </c>
      <c r="G133">
        <f t="shared" si="8"/>
        <v>0.78865099506875447</v>
      </c>
      <c r="H133">
        <v>0.61918467155941936</v>
      </c>
      <c r="I133">
        <v>1.1295076041548964</v>
      </c>
      <c r="J133">
        <f t="shared" si="11"/>
        <v>0.49051756857219225</v>
      </c>
      <c r="K133">
        <f>((C133/D133)*(E133/6))</f>
        <v>2.0478349365862987</v>
      </c>
      <c r="L133">
        <f>K133*J133</f>
        <v>1.0044990139315007</v>
      </c>
      <c r="M133">
        <f>(F133*(G133^-2))</f>
        <v>10.829478027483471</v>
      </c>
    </row>
    <row r="134" spans="3:13" x14ac:dyDescent="0.25">
      <c r="C134">
        <f t="shared" si="9"/>
        <v>200.29238067</v>
      </c>
      <c r="D134">
        <v>193.10670454999999</v>
      </c>
      <c r="E134">
        <v>10.094900000000001</v>
      </c>
      <c r="F134">
        <f t="shared" si="10"/>
        <v>7.1713278372168405</v>
      </c>
      <c r="G134">
        <f t="shared" si="8"/>
        <v>0.80664899591716688</v>
      </c>
      <c r="H134">
        <v>0.71039117150411002</v>
      </c>
      <c r="I134">
        <v>1.0372109095680802</v>
      </c>
      <c r="J134">
        <f t="shared" si="11"/>
        <v>0.52487246805949195</v>
      </c>
      <c r="K134">
        <f>((C134/D134)*(E134/6))</f>
        <v>1.7450900684998023</v>
      </c>
      <c r="L134">
        <f>K134*J134</f>
        <v>0.91594973123959911</v>
      </c>
      <c r="M134">
        <f>(F134*(G134^-2))</f>
        <v>11.021238017438014</v>
      </c>
    </row>
    <row r="135" spans="3:13" x14ac:dyDescent="0.25">
      <c r="C135">
        <f t="shared" si="9"/>
        <v>205.05903810000001</v>
      </c>
      <c r="D135">
        <v>199.45463529</v>
      </c>
      <c r="E135">
        <v>9.6983999999999995</v>
      </c>
      <c r="F135">
        <f t="shared" si="10"/>
        <v>7.2490623824193694</v>
      </c>
      <c r="G135">
        <f t="shared" si="8"/>
        <v>0.80507183084692002</v>
      </c>
      <c r="H135">
        <v>0.7474493094138589</v>
      </c>
      <c r="I135">
        <v>1.028098634067097</v>
      </c>
      <c r="J135">
        <f t="shared" si="11"/>
        <v>0.52179978201470101</v>
      </c>
      <c r="K135">
        <f>((C135/D135)*(E135/6))</f>
        <v>1.6618186321060555</v>
      </c>
      <c r="L135">
        <f>K135*J135</f>
        <v>0.86713659998090842</v>
      </c>
      <c r="M135">
        <f>(F135*(G135^-2))</f>
        <v>11.184397014511353</v>
      </c>
    </row>
    <row r="136" spans="3:13" x14ac:dyDescent="0.25">
      <c r="C136">
        <f t="shared" si="9"/>
        <v>220.88048370999999</v>
      </c>
      <c r="D136">
        <v>229.99143769</v>
      </c>
      <c r="E136">
        <v>12.259</v>
      </c>
      <c r="F136">
        <f t="shared" si="10"/>
        <v>7.6015883691112638</v>
      </c>
      <c r="G136">
        <f t="shared" si="8"/>
        <v>0.82186639888192503</v>
      </c>
      <c r="H136">
        <v>0.62008225541326878</v>
      </c>
      <c r="I136">
        <v>0.960385681869251</v>
      </c>
      <c r="J136">
        <f t="shared" si="11"/>
        <v>0.55514147560029137</v>
      </c>
      <c r="K136">
        <f>((C136/D136)*(E136/6))</f>
        <v>1.9622280123391913</v>
      </c>
      <c r="L136">
        <f>K136*J136</f>
        <v>1.0893141542342053</v>
      </c>
      <c r="M136">
        <f>(F136*(G136^-2))</f>
        <v>11.253870109324112</v>
      </c>
    </row>
    <row r="137" spans="3:13" x14ac:dyDescent="0.25">
      <c r="C137">
        <f t="shared" si="9"/>
        <v>154.01528719999999</v>
      </c>
      <c r="D137">
        <v>127.04430172000001</v>
      </c>
      <c r="E137">
        <v>8.8626000000000005</v>
      </c>
      <c r="F137">
        <f t="shared" si="10"/>
        <v>6.237140435574374</v>
      </c>
      <c r="G137">
        <f t="shared" si="8"/>
        <v>0.79351855818176364</v>
      </c>
      <c r="H137">
        <v>0.70375966822088021</v>
      </c>
      <c r="I137">
        <v>1.212295908709411</v>
      </c>
      <c r="J137">
        <f t="shared" si="11"/>
        <v>0.49965618124082989</v>
      </c>
      <c r="K137">
        <f>((C137/D137)*(E137/6))</f>
        <v>1.790682286754671</v>
      </c>
      <c r="L137">
        <f>K137*J137</f>
        <v>0.89472547321543561</v>
      </c>
      <c r="M137">
        <f>(F137*(G137^-2))</f>
        <v>9.9053846853715637</v>
      </c>
    </row>
    <row r="138" spans="3:13" x14ac:dyDescent="0.25">
      <c r="C138">
        <f t="shared" si="9"/>
        <v>283.98823778000002</v>
      </c>
      <c r="D138">
        <v>325.34043302999999</v>
      </c>
      <c r="E138">
        <v>12.685499999999999</v>
      </c>
      <c r="F138">
        <f t="shared" si="10"/>
        <v>8.5332238663630502</v>
      </c>
      <c r="G138">
        <f t="shared" si="8"/>
        <v>0.80551901834345763</v>
      </c>
      <c r="H138">
        <v>0.67267540627985134</v>
      </c>
      <c r="I138">
        <v>0.87289561624765266</v>
      </c>
      <c r="J138">
        <f t="shared" si="11"/>
        <v>0.52266978627866922</v>
      </c>
      <c r="K138">
        <f>((C138/D138)*(E138/6))</f>
        <v>1.8455195566515994</v>
      </c>
      <c r="L138">
        <f>K138*J138</f>
        <v>0.96459731224819578</v>
      </c>
      <c r="M138">
        <f>(F138*(G138^-2))</f>
        <v>13.151083710189681</v>
      </c>
    </row>
    <row r="139" spans="3:13" x14ac:dyDescent="0.25">
      <c r="C139">
        <f t="shared" si="9"/>
        <v>119.15630019</v>
      </c>
      <c r="D139">
        <v>94.230291539999996</v>
      </c>
      <c r="E139">
        <v>7.9737999999999998</v>
      </c>
      <c r="F139">
        <f t="shared" si="10"/>
        <v>5.6458669253817417</v>
      </c>
      <c r="G139">
        <f t="shared" si="8"/>
        <v>0.84041566290408776</v>
      </c>
      <c r="H139">
        <v>0.70805223674806783</v>
      </c>
      <c r="I139">
        <v>1.2645222490839807</v>
      </c>
      <c r="J139">
        <f t="shared" si="11"/>
        <v>0.59358431070182704</v>
      </c>
      <c r="K139">
        <f>((C139/D139)*(E139/6))</f>
        <v>1.6805079182909741</v>
      </c>
      <c r="L139">
        <f>K139*J139</f>
        <v>0.99752313430771011</v>
      </c>
      <c r="M139">
        <f>(F139*(G139^-2))</f>
        <v>7.9935990712976164</v>
      </c>
    </row>
    <row r="140" spans="3:13" x14ac:dyDescent="0.25">
      <c r="C140">
        <f t="shared" si="9"/>
        <v>290.69556502</v>
      </c>
      <c r="D140">
        <v>315.15462152999999</v>
      </c>
      <c r="E140">
        <v>13.2033</v>
      </c>
      <c r="F140">
        <f t="shared" si="10"/>
        <v>8.4432248026770278</v>
      </c>
      <c r="G140">
        <f t="shared" si="8"/>
        <v>0.77042110587650936</v>
      </c>
      <c r="H140">
        <v>0.63947837303378907</v>
      </c>
      <c r="I140">
        <v>0.92239029720948673</v>
      </c>
      <c r="J140">
        <f t="shared" si="11"/>
        <v>0.45728243072988978</v>
      </c>
      <c r="K140">
        <f>((C140/D140)*(E140/6))</f>
        <v>2.0297659685243361</v>
      </c>
      <c r="L140">
        <f>K140*J140</f>
        <v>0.92817631589961735</v>
      </c>
      <c r="M140">
        <f>(F140*(G140^-2))</f>
        <v>14.224991280027382</v>
      </c>
    </row>
    <row r="141" spans="3:13" x14ac:dyDescent="0.25">
      <c r="C141">
        <f t="shared" si="9"/>
        <v>67.996114750000004</v>
      </c>
      <c r="D141">
        <v>42.756099910000003</v>
      </c>
      <c r="E141">
        <v>6.2390999999999996</v>
      </c>
      <c r="F141">
        <f t="shared" si="10"/>
        <v>4.3384355850064882</v>
      </c>
      <c r="G141">
        <f t="shared" si="8"/>
        <v>0.86962513110799444</v>
      </c>
      <c r="H141">
        <v>0.69536240563646812</v>
      </c>
      <c r="I141">
        <v>1.5903254715263855</v>
      </c>
      <c r="J141">
        <f t="shared" si="11"/>
        <v>0.65765215192889481</v>
      </c>
      <c r="K141">
        <f>((C141/D141)*(E141/6))</f>
        <v>1.6536999415667117</v>
      </c>
      <c r="L141">
        <f>K141*J141</f>
        <v>1.0875593252160356</v>
      </c>
      <c r="M141">
        <f>(F141*(G141^-2))</f>
        <v>5.7367904953236906</v>
      </c>
    </row>
    <row r="142" spans="3:13" x14ac:dyDescent="0.25">
      <c r="C142">
        <f t="shared" si="9"/>
        <v>276.38460078999998</v>
      </c>
      <c r="D142">
        <v>330.10470213000002</v>
      </c>
      <c r="E142">
        <v>12.7408</v>
      </c>
      <c r="F142">
        <f t="shared" si="10"/>
        <v>8.5746755496974725</v>
      </c>
      <c r="G142">
        <f t="shared" si="8"/>
        <v>0.83574045062228663</v>
      </c>
      <c r="H142">
        <v>0.67300919484627886</v>
      </c>
      <c r="I142">
        <v>0.83726344704158651</v>
      </c>
      <c r="J142">
        <f t="shared" si="11"/>
        <v>0.58373303087048189</v>
      </c>
      <c r="K142">
        <f>((C142/D142)*(E142/6))</f>
        <v>1.7779010210112411</v>
      </c>
      <c r="L142">
        <f>K142*J142</f>
        <v>1.0378195515826161</v>
      </c>
      <c r="M142">
        <f>(F142*(G142^-2))</f>
        <v>12.276507973443941</v>
      </c>
    </row>
    <row r="143" spans="3:13" x14ac:dyDescent="0.25">
      <c r="C143">
        <f t="shared" si="9"/>
        <v>230.36173998999999</v>
      </c>
      <c r="D143">
        <v>253.49551392999999</v>
      </c>
      <c r="E143">
        <v>10.396800000000001</v>
      </c>
      <c r="F143">
        <f t="shared" si="10"/>
        <v>7.8521855200400035</v>
      </c>
      <c r="G143">
        <f t="shared" si="8"/>
        <v>0.84085406163878074</v>
      </c>
      <c r="H143">
        <v>0.75525022314943091</v>
      </c>
      <c r="I143">
        <v>0.90874089414304926</v>
      </c>
      <c r="J143">
        <f t="shared" si="11"/>
        <v>0.59451371644157447</v>
      </c>
      <c r="K143">
        <f>((C143/D143)*(E143/6))</f>
        <v>1.5746662213710758</v>
      </c>
      <c r="L143">
        <f>K143*J143</f>
        <v>0.93616066742232928</v>
      </c>
      <c r="M143">
        <f>(F143*(G143^-2))</f>
        <v>11.105785963671234</v>
      </c>
    </row>
    <row r="144" spans="3:13" x14ac:dyDescent="0.25">
      <c r="C144">
        <f t="shared" si="9"/>
        <v>109.83616637999999</v>
      </c>
      <c r="D144">
        <v>76.328216240000003</v>
      </c>
      <c r="E144">
        <v>8.0338999999999992</v>
      </c>
      <c r="F144">
        <f t="shared" si="10"/>
        <v>5.2629449857022843</v>
      </c>
      <c r="G144">
        <f t="shared" si="8"/>
        <v>0.79224985251540858</v>
      </c>
      <c r="H144">
        <v>0.65509217014180965</v>
      </c>
      <c r="I144">
        <v>1.4389982078795136</v>
      </c>
      <c r="J144">
        <f t="shared" si="11"/>
        <v>0.49726340680511305</v>
      </c>
      <c r="K144">
        <f>((C144/D144)*(E144/6))</f>
        <v>1.9267946170472039</v>
      </c>
      <c r="L144">
        <f>K144*J144</f>
        <v>0.95812445548664571</v>
      </c>
      <c r="M144">
        <f>(F144*(G144^-2))</f>
        <v>8.3850275963569469</v>
      </c>
    </row>
    <row r="145" spans="2:13" x14ac:dyDescent="0.25">
      <c r="C145">
        <f t="shared" si="9"/>
        <v>61.5522566</v>
      </c>
      <c r="D145">
        <v>31.24226573</v>
      </c>
      <c r="E145">
        <v>6.0841000000000003</v>
      </c>
      <c r="F145">
        <f t="shared" si="10"/>
        <v>3.9076407797945278</v>
      </c>
      <c r="G145">
        <f t="shared" si="8"/>
        <v>0.7793547015117811</v>
      </c>
      <c r="H145">
        <v>0.64227096526923078</v>
      </c>
      <c r="I145">
        <v>1.970159819135499</v>
      </c>
      <c r="J145">
        <f t="shared" si="11"/>
        <v>0.47337517533031909</v>
      </c>
      <c r="K145">
        <f>((C145/D145)*(E145/6))</f>
        <v>1.9977748926003818</v>
      </c>
      <c r="L145">
        <f>K145*J145</f>
        <v>0.94569704005521515</v>
      </c>
      <c r="M145">
        <f>(F145*(G145^-2))</f>
        <v>6.4334556864477204</v>
      </c>
    </row>
    <row r="146" spans="2:13" x14ac:dyDescent="0.25">
      <c r="C146">
        <f t="shared" si="9"/>
        <v>149.10230082999999</v>
      </c>
      <c r="D146">
        <v>113.26086818</v>
      </c>
      <c r="E146">
        <v>10.5898</v>
      </c>
      <c r="F146">
        <f t="shared" si="10"/>
        <v>6.0028904994703636</v>
      </c>
      <c r="G146">
        <f t="shared" si="8"/>
        <v>0.75925274398741482</v>
      </c>
      <c r="H146">
        <v>0.56685588957962973</v>
      </c>
      <c r="I146">
        <v>1.3164502729489849</v>
      </c>
      <c r="J146">
        <f t="shared" si="11"/>
        <v>0.4376824274968612</v>
      </c>
      <c r="K146">
        <f>((C146/D146)*(E146/6))</f>
        <v>2.3234908500791933</v>
      </c>
      <c r="L146">
        <f>K146*J146</f>
        <v>1.0169511155294069</v>
      </c>
      <c r="M146">
        <f>(F146*(G146^-2))</f>
        <v>10.41328323287903</v>
      </c>
    </row>
    <row r="147" spans="2:13" x14ac:dyDescent="0.25">
      <c r="C147">
        <f t="shared" si="9"/>
        <v>71.272586419999996</v>
      </c>
      <c r="D147">
        <v>38.773583019999997</v>
      </c>
      <c r="E147">
        <v>6.8284000000000002</v>
      </c>
      <c r="F147">
        <f t="shared" si="10"/>
        <v>4.1993212960027115</v>
      </c>
      <c r="G147">
        <f t="shared" si="8"/>
        <v>0.77729444184148566</v>
      </c>
      <c r="H147">
        <v>0.61497880850605013</v>
      </c>
      <c r="I147">
        <v>1.8381738510788783</v>
      </c>
      <c r="J147">
        <f t="shared" si="11"/>
        <v>0.46963092434945319</v>
      </c>
      <c r="K147">
        <f>((C147/D147)*(E147/6))</f>
        <v>2.0919643874511689</v>
      </c>
      <c r="L147">
        <f>K147*J147</f>
        <v>0.98245116898483009</v>
      </c>
      <c r="M147">
        <f>(F147*(G147^-2))</f>
        <v>6.9503708841385041</v>
      </c>
    </row>
    <row r="148" spans="2:13" x14ac:dyDescent="0.25">
      <c r="C148">
        <f t="shared" si="9"/>
        <v>145.87411259000001</v>
      </c>
      <c r="D148">
        <v>118.95520935</v>
      </c>
      <c r="E148">
        <v>8.8339999999999996</v>
      </c>
      <c r="F148">
        <f t="shared" si="10"/>
        <v>6.1018512243481382</v>
      </c>
      <c r="G148">
        <f t="shared" si="8"/>
        <v>0.80185321440468904</v>
      </c>
      <c r="H148">
        <v>0.6907234802295833</v>
      </c>
      <c r="I148">
        <v>1.2262944463474226</v>
      </c>
      <c r="J148">
        <f t="shared" si="11"/>
        <v>0.51556642059040059</v>
      </c>
      <c r="K148">
        <f>((C148/D148)*(E148/6))</f>
        <v>1.8055141898388551</v>
      </c>
      <c r="L148">
        <f>K148*J148</f>
        <v>0.93086248818039552</v>
      </c>
      <c r="M148">
        <f>(F148*(G148^-2))</f>
        <v>9.4901235275558999</v>
      </c>
    </row>
    <row r="149" spans="2:13" x14ac:dyDescent="0.25">
      <c r="C149">
        <f t="shared" si="9"/>
        <v>305.72243042999997</v>
      </c>
      <c r="D149">
        <v>304.99109547</v>
      </c>
      <c r="E149">
        <v>14.5213</v>
      </c>
      <c r="F149">
        <f t="shared" si="10"/>
        <v>8.351468470463276</v>
      </c>
      <c r="G149">
        <f t="shared" si="8"/>
        <v>0.71671791620849723</v>
      </c>
      <c r="H149">
        <v>0.57511851352587406</v>
      </c>
      <c r="I149">
        <v>1.0023978895478012</v>
      </c>
      <c r="J149">
        <f t="shared" si="11"/>
        <v>0.3681669356124766</v>
      </c>
      <c r="K149">
        <f>((C149/D149)*(E149/6))</f>
        <v>2.426020078915081</v>
      </c>
      <c r="L149">
        <f>K149*J149</f>
        <v>0.89318037818850404</v>
      </c>
      <c r="M149">
        <f>(F149*(G149^-2))</f>
        <v>16.257970231557536</v>
      </c>
    </row>
    <row r="150" spans="2:13" x14ac:dyDescent="0.25">
      <c r="C150">
        <f t="shared" si="9"/>
        <v>175.70730692999999</v>
      </c>
      <c r="D150">
        <v>148.45368095000001</v>
      </c>
      <c r="E150">
        <v>10.7386</v>
      </c>
      <c r="F150">
        <f t="shared" si="10"/>
        <v>6.56947679190848</v>
      </c>
      <c r="G150">
        <f t="shared" si="8"/>
        <v>0.77165223038197794</v>
      </c>
      <c r="H150">
        <v>0.61176287336417046</v>
      </c>
      <c r="I150">
        <v>1.1835833628751795</v>
      </c>
      <c r="J150">
        <f t="shared" si="11"/>
        <v>0.45947813267948356</v>
      </c>
      <c r="K150">
        <f>((C150/D150)*(E150/6))</f>
        <v>2.1183380500952338</v>
      </c>
      <c r="L150">
        <f>K150*J150</f>
        <v>0.97333001164165633</v>
      </c>
      <c r="M150">
        <f>(F150*(G150^-2))</f>
        <v>11.032845870937297</v>
      </c>
    </row>
    <row r="151" spans="2:13" x14ac:dyDescent="0.25">
      <c r="C151">
        <f t="shared" si="9"/>
        <v>65.777570479999994</v>
      </c>
      <c r="D151">
        <v>37.263121869999999</v>
      </c>
      <c r="E151">
        <v>6.1071</v>
      </c>
      <c r="F151">
        <f t="shared" si="10"/>
        <v>4.1440679846297188</v>
      </c>
      <c r="G151">
        <f t="shared" si="8"/>
        <v>0.8202113734454729</v>
      </c>
      <c r="H151">
        <v>0.67856560145236167</v>
      </c>
      <c r="I151">
        <v>1.7652189934455429</v>
      </c>
      <c r="J151">
        <f t="shared" si="11"/>
        <v>0.55179449243333611</v>
      </c>
      <c r="K151">
        <f>((C151/D151)*(E151/6))</f>
        <v>1.7967281524785457</v>
      </c>
      <c r="L151">
        <f>K151*J151</f>
        <v>0.99142469893758489</v>
      </c>
      <c r="M151">
        <f>(F151*(G151^-2))</f>
        <v>6.1599231959264236</v>
      </c>
    </row>
    <row r="152" spans="2:13" x14ac:dyDescent="0.25">
      <c r="B152" t="s">
        <v>2</v>
      </c>
      <c r="C152">
        <f t="shared" si="9"/>
        <v>71.799364789999998</v>
      </c>
      <c r="D152">
        <v>37.138827929999998</v>
      </c>
      <c r="E152">
        <v>6.4473000000000003</v>
      </c>
      <c r="F152">
        <f t="shared" si="10"/>
        <v>4.1394552354913881</v>
      </c>
      <c r="G152">
        <f t="shared" si="8"/>
        <v>0.74974857939098438</v>
      </c>
      <c r="H152">
        <v>0.64204476842885994</v>
      </c>
      <c r="I152">
        <v>1.9332695400438826</v>
      </c>
      <c r="J152">
        <f t="shared" si="11"/>
        <v>0.42145086993411918</v>
      </c>
      <c r="K152">
        <f>((C152/D152)*(E152/6))</f>
        <v>2.0773947842541545</v>
      </c>
      <c r="L152">
        <f>K152*J152</f>
        <v>0.87551983902051522</v>
      </c>
      <c r="M152">
        <f>(F152*(G152^-2))</f>
        <v>7.3639679110103273</v>
      </c>
    </row>
    <row r="153" spans="2:13" x14ac:dyDescent="0.25">
      <c r="C153">
        <f t="shared" si="9"/>
        <v>65.421530369999999</v>
      </c>
      <c r="D153">
        <v>34.652880529999997</v>
      </c>
      <c r="E153">
        <v>6.0967000000000002</v>
      </c>
      <c r="F153">
        <f t="shared" si="10"/>
        <v>4.0449538686652851</v>
      </c>
      <c r="G153">
        <f t="shared" si="8"/>
        <v>0.78569921558856781</v>
      </c>
      <c r="H153">
        <v>0.66346611587666848</v>
      </c>
      <c r="I153">
        <v>1.8879103084478848</v>
      </c>
      <c r="J153">
        <f t="shared" si="11"/>
        <v>0.48503039908528833</v>
      </c>
      <c r="K153">
        <f>((C153/D153)*(E153/6))</f>
        <v>1.9183371295857035</v>
      </c>
      <c r="L153">
        <f>K153*J153</f>
        <v>0.9304518235430802</v>
      </c>
      <c r="M153">
        <f>(F153*(G153^-2))</f>
        <v>6.5524080298798202</v>
      </c>
    </row>
    <row r="154" spans="2:13" x14ac:dyDescent="0.25">
      <c r="C154">
        <f t="shared" si="9"/>
        <v>76.928693879999997</v>
      </c>
      <c r="D154">
        <v>47.626049199999997</v>
      </c>
      <c r="E154">
        <v>6.0445000000000002</v>
      </c>
      <c r="F154">
        <f t="shared" si="10"/>
        <v>4.4972667154804276</v>
      </c>
      <c r="G154">
        <f t="shared" si="8"/>
        <v>0.82595959585062295</v>
      </c>
      <c r="H154">
        <v>0.74402625783446574</v>
      </c>
      <c r="I154">
        <v>1.6152650738873382</v>
      </c>
      <c r="J154">
        <f t="shared" si="11"/>
        <v>0.56347727970099615</v>
      </c>
      <c r="K154">
        <f>((C154/D154)*(E154/6))</f>
        <v>1.6272449565186693</v>
      </c>
      <c r="L154">
        <f>K154*J154</f>
        <v>0.91691556150630549</v>
      </c>
      <c r="M154">
        <f>(F154*(G154^-2))</f>
        <v>6.5922100722885721</v>
      </c>
    </row>
    <row r="155" spans="2:13" x14ac:dyDescent="0.25">
      <c r="C155">
        <f t="shared" si="9"/>
        <v>257.12749616999997</v>
      </c>
      <c r="D155">
        <v>258.05901727000003</v>
      </c>
      <c r="E155">
        <v>13.8543</v>
      </c>
      <c r="F155">
        <f t="shared" si="10"/>
        <v>7.8990247073282864</v>
      </c>
      <c r="G155">
        <f t="shared" si="8"/>
        <v>0.76233927781488053</v>
      </c>
      <c r="H155">
        <v>0.57014967968993646</v>
      </c>
      <c r="I155">
        <v>0.99639027882127662</v>
      </c>
      <c r="J155">
        <f t="shared" si="11"/>
        <v>0.44304199006185446</v>
      </c>
      <c r="K155">
        <f>((C155/D155)*(E155/6))</f>
        <v>2.3007149733122687</v>
      </c>
      <c r="L155">
        <f>K155*J155</f>
        <v>1.0193133403413739</v>
      </c>
      <c r="M155">
        <f>(F155*(G155^-2))</f>
        <v>13.591796998712988</v>
      </c>
    </row>
    <row r="156" spans="2:13" x14ac:dyDescent="0.25">
      <c r="C156">
        <f t="shared" si="9"/>
        <v>131.4283643</v>
      </c>
      <c r="D156">
        <v>104.38841547</v>
      </c>
      <c r="E156">
        <v>7.8212000000000002</v>
      </c>
      <c r="F156">
        <f t="shared" si="10"/>
        <v>5.8418611136365772</v>
      </c>
      <c r="G156">
        <f t="shared" si="8"/>
        <v>0.81576153819321073</v>
      </c>
      <c r="H156">
        <v>0.74692644525604479</v>
      </c>
      <c r="I156">
        <v>1.2590320842428244</v>
      </c>
      <c r="J156">
        <f t="shared" si="11"/>
        <v>0.54286229151512921</v>
      </c>
      <c r="K156">
        <f>((C156/D156)*(E156/6))</f>
        <v>1.6411902895466632</v>
      </c>
      <c r="L156">
        <f>K156*J156</f>
        <v>0.89094032139568002</v>
      </c>
      <c r="M156">
        <f>(F156*(G156^-2))</f>
        <v>8.778590228970554</v>
      </c>
    </row>
    <row r="157" spans="2:13" x14ac:dyDescent="0.25">
      <c r="C157">
        <f t="shared" si="9"/>
        <v>213.47886939</v>
      </c>
      <c r="D157">
        <v>210.99175600000001</v>
      </c>
      <c r="E157">
        <v>10.0259</v>
      </c>
      <c r="F157">
        <f t="shared" si="10"/>
        <v>7.3862208341399676</v>
      </c>
      <c r="G157">
        <f t="shared" si="8"/>
        <v>0.80285950779004434</v>
      </c>
      <c r="H157">
        <v>0.73671399416909877</v>
      </c>
      <c r="I157">
        <v>1.0117877278105596</v>
      </c>
      <c r="J157">
        <f t="shared" si="11"/>
        <v>0.51750990262198815</v>
      </c>
      <c r="K157">
        <f>((C157/D157)*(E157/6))</f>
        <v>1.6906804300426481</v>
      </c>
      <c r="L157">
        <f>K157*J157</f>
        <v>0.87494386471627184</v>
      </c>
      <c r="M157">
        <f>(F157*(G157^-2))</f>
        <v>11.458906570253182</v>
      </c>
    </row>
    <row r="158" spans="2:13" x14ac:dyDescent="0.25">
      <c r="C158">
        <f t="shared" si="9"/>
        <v>64.534580239999997</v>
      </c>
      <c r="D158">
        <v>35.06769474</v>
      </c>
      <c r="E158">
        <v>6.5720000000000001</v>
      </c>
      <c r="F158">
        <f t="shared" si="10"/>
        <v>4.0610300056926532</v>
      </c>
      <c r="G158">
        <f t="shared" si="8"/>
        <v>0.80284143748233783</v>
      </c>
      <c r="H158">
        <v>0.61792909398853535</v>
      </c>
      <c r="I158">
        <v>1.8402857877734564</v>
      </c>
      <c r="J158">
        <f t="shared" si="11"/>
        <v>0.51747495994791126</v>
      </c>
      <c r="K158">
        <f>((C158/D158)*(E158/6))</f>
        <v>2.0157263662078591</v>
      </c>
      <c r="L158">
        <f>K158*J158</f>
        <v>1.0430879206193606</v>
      </c>
      <c r="M158">
        <f>(F158*(G158^-2))</f>
        <v>6.3005235417717271</v>
      </c>
    </row>
    <row r="159" spans="2:13" x14ac:dyDescent="0.25">
      <c r="C159">
        <f t="shared" si="9"/>
        <v>132.38483411000001</v>
      </c>
      <c r="D159">
        <v>95.78049369</v>
      </c>
      <c r="E159">
        <v>8.6697000000000006</v>
      </c>
      <c r="F159">
        <f t="shared" si="10"/>
        <v>5.6766591255544467</v>
      </c>
      <c r="G159">
        <f t="shared" si="8"/>
        <v>0.76471088096857331</v>
      </c>
      <c r="H159">
        <v>0.6547699603855317</v>
      </c>
      <c r="I159">
        <v>1.3821690514403948</v>
      </c>
      <c r="J159">
        <f t="shared" si="11"/>
        <v>0.4471897177589565</v>
      </c>
      <c r="K159">
        <f>((C159/D159)*(E159/6))</f>
        <v>1.9971651708787987</v>
      </c>
      <c r="L159">
        <f>K159*J159</f>
        <v>0.89311172908330816</v>
      </c>
      <c r="M159">
        <f>(F159*(G159^-2))</f>
        <v>9.7072960948554563</v>
      </c>
    </row>
    <row r="160" spans="2:13" x14ac:dyDescent="0.25">
      <c r="C160">
        <f t="shared" si="9"/>
        <v>147.15214703000001</v>
      </c>
      <c r="D160">
        <v>122.63321927</v>
      </c>
      <c r="E160">
        <v>9.0031999999999996</v>
      </c>
      <c r="F160">
        <f t="shared" si="10"/>
        <v>6.1641022705058388</v>
      </c>
      <c r="G160">
        <f t="shared" si="8"/>
        <v>0.81119065865300333</v>
      </c>
      <c r="H160">
        <v>0.68465681874287343</v>
      </c>
      <c r="I160">
        <v>1.1999370799034232</v>
      </c>
      <c r="J160">
        <f t="shared" si="11"/>
        <v>0.5337880200479731</v>
      </c>
      <c r="K160">
        <f>((C160/D160)*(E160/6))</f>
        <v>1.80054558629775</v>
      </c>
      <c r="L160">
        <f>K160*J160</f>
        <v>0.96110966351599281</v>
      </c>
      <c r="M160">
        <f>(F160*(G160^-2))</f>
        <v>9.3675054385198013</v>
      </c>
    </row>
    <row r="161" spans="3:13" x14ac:dyDescent="0.25">
      <c r="C161">
        <f t="shared" si="9"/>
        <v>84.756264180000002</v>
      </c>
      <c r="D161">
        <v>57.855588349999998</v>
      </c>
      <c r="E161">
        <v>6.4372999999999996</v>
      </c>
      <c r="F161">
        <f t="shared" si="10"/>
        <v>4.7986112078338836</v>
      </c>
      <c r="G161">
        <f t="shared" si="8"/>
        <v>0.85351114177762799</v>
      </c>
      <c r="H161">
        <v>0.74543849250988525</v>
      </c>
      <c r="I161">
        <v>1.4649624452397434</v>
      </c>
      <c r="J161">
        <f t="shared" si="11"/>
        <v>0.62176687978605949</v>
      </c>
      <c r="K161">
        <f>((C161/D161)*(E161/6))</f>
        <v>1.5717337914569665</v>
      </c>
      <c r="L161">
        <f>K161*J161</f>
        <v>0.97725201536851114</v>
      </c>
      <c r="M161">
        <f>(F161*(G161^-2))</f>
        <v>6.5871442563078908</v>
      </c>
    </row>
    <row r="162" spans="3:13" x14ac:dyDescent="0.25">
      <c r="C162">
        <f t="shared" si="9"/>
        <v>175.02068864</v>
      </c>
      <c r="D162">
        <v>154.82386804000001</v>
      </c>
      <c r="E162">
        <v>9.32</v>
      </c>
      <c r="F162">
        <f t="shared" si="10"/>
        <v>6.6621299094654791</v>
      </c>
      <c r="G162">
        <f t="shared" si="8"/>
        <v>0.79668506999121647</v>
      </c>
      <c r="H162">
        <v>0.71482080573663931</v>
      </c>
      <c r="I162">
        <v>1.1304503036623654</v>
      </c>
      <c r="J162">
        <f t="shared" si="11"/>
        <v>0.50566167098247372</v>
      </c>
      <c r="K162">
        <f>((C162/D162)*(E162/6))</f>
        <v>1.7559661383555412</v>
      </c>
      <c r="L162">
        <f>K162*J162</f>
        <v>0.88792477170950457</v>
      </c>
      <c r="M162">
        <f>(F162*(G162^-2))</f>
        <v>10.496384712926055</v>
      </c>
    </row>
    <row r="163" spans="3:13" x14ac:dyDescent="0.25">
      <c r="C163">
        <f t="shared" si="9"/>
        <v>104.53459028</v>
      </c>
      <c r="D163">
        <v>75.375847239999999</v>
      </c>
      <c r="E163">
        <v>7.7821999999999996</v>
      </c>
      <c r="F163">
        <f t="shared" si="10"/>
        <v>5.2409642202246642</v>
      </c>
      <c r="G163">
        <f t="shared" si="8"/>
        <v>0.82549080659769491</v>
      </c>
      <c r="H163">
        <v>0.67345534941593177</v>
      </c>
      <c r="I163">
        <v>1.3868446472934133</v>
      </c>
      <c r="J163">
        <f t="shared" si="11"/>
        <v>0.56251838704541224</v>
      </c>
      <c r="K163">
        <f>((C163/D163)*(E163/6))</f>
        <v>1.7987837356944667</v>
      </c>
      <c r="L163">
        <f>K163*J163</f>
        <v>1.0118489256463725</v>
      </c>
      <c r="M163">
        <f>(F163*(G163^-2))</f>
        <v>7.6910690941621578</v>
      </c>
    </row>
    <row r="164" spans="3:13" x14ac:dyDescent="0.25">
      <c r="C164">
        <f t="shared" si="9"/>
        <v>143.23163381000001</v>
      </c>
      <c r="D164">
        <v>120.55645634</v>
      </c>
      <c r="E164">
        <v>8.5271000000000008</v>
      </c>
      <c r="F164">
        <f t="shared" si="10"/>
        <v>6.1291081378081422</v>
      </c>
      <c r="G164">
        <f t="shared" si="8"/>
        <v>0.82395879629486291</v>
      </c>
      <c r="H164">
        <v>0.7187799061589687</v>
      </c>
      <c r="I164">
        <v>1.1880876243247414</v>
      </c>
      <c r="J164">
        <f t="shared" si="11"/>
        <v>0.55939229921605893</v>
      </c>
      <c r="K164">
        <f>((C164/D164)*(E164/6))</f>
        <v>1.6884903302299172</v>
      </c>
      <c r="L164">
        <f>K164*J164</f>
        <v>0.944528488031396</v>
      </c>
      <c r="M164">
        <f>(F164*(G164^-2))</f>
        <v>9.0278907497775336</v>
      </c>
    </row>
    <row r="165" spans="3:13" x14ac:dyDescent="0.25">
      <c r="C165">
        <f t="shared" si="9"/>
        <v>131.94842345999999</v>
      </c>
      <c r="D165">
        <v>105.64461881</v>
      </c>
      <c r="E165">
        <v>8.0810999999999993</v>
      </c>
      <c r="F165">
        <f t="shared" si="10"/>
        <v>5.8652012623066643</v>
      </c>
      <c r="G165">
        <f t="shared" si="8"/>
        <v>0.81905205794311642</v>
      </c>
      <c r="H165">
        <v>0.72579243695866447</v>
      </c>
      <c r="I165">
        <v>1.2489838568806513</v>
      </c>
      <c r="J165">
        <f t="shared" si="11"/>
        <v>0.54945802097263152</v>
      </c>
      <c r="K165">
        <f>((C165/D165)*(E165/6))</f>
        <v>1.682193907639705</v>
      </c>
      <c r="L165">
        <f>K165*J165</f>
        <v>0.92429493538393004</v>
      </c>
      <c r="M165">
        <f>(F165*(G165^-2))</f>
        <v>8.7429885100942393</v>
      </c>
    </row>
    <row r="166" spans="3:13" x14ac:dyDescent="0.25">
      <c r="C166">
        <f t="shared" si="9"/>
        <v>121.02356622000001</v>
      </c>
      <c r="D166">
        <v>90.63102705</v>
      </c>
      <c r="E166">
        <v>8.0403000000000002</v>
      </c>
      <c r="F166">
        <f t="shared" si="10"/>
        <v>5.5730476938623275</v>
      </c>
      <c r="G166">
        <f t="shared" si="8"/>
        <v>0.80624205129086013</v>
      </c>
      <c r="H166">
        <v>0.69313927264683262</v>
      </c>
      <c r="I166">
        <v>1.3353436473056057</v>
      </c>
      <c r="J166">
        <f t="shared" si="11"/>
        <v>0.52407849337913381</v>
      </c>
      <c r="K166">
        <f>((C166/D166)*(E166/6))</f>
        <v>1.789427254571877</v>
      </c>
      <c r="L166">
        <f>K166*J166</f>
        <v>0.93780033958758902</v>
      </c>
      <c r="M166">
        <f>(F166*(G166^-2))</f>
        <v>8.573573350949987</v>
      </c>
    </row>
    <row r="167" spans="3:13" x14ac:dyDescent="0.25">
      <c r="C167">
        <f t="shared" si="9"/>
        <v>158.19723962</v>
      </c>
      <c r="D167">
        <v>118.09618156000001</v>
      </c>
      <c r="E167">
        <v>10.400700000000001</v>
      </c>
      <c r="F167">
        <f t="shared" si="10"/>
        <v>6.087127676697869</v>
      </c>
      <c r="G167">
        <f t="shared" si="8"/>
        <v>0.73582712565742114</v>
      </c>
      <c r="H167">
        <v>0.58526134555345988</v>
      </c>
      <c r="I167">
        <v>1.3395626982200626</v>
      </c>
      <c r="J167">
        <f t="shared" si="11"/>
        <v>0.39840738596246938</v>
      </c>
      <c r="K167">
        <f>((C167/D167)*(E167/6))</f>
        <v>2.3220649592295679</v>
      </c>
      <c r="L167">
        <f>K167*J167</f>
        <v>0.92512783044170022</v>
      </c>
      <c r="M167">
        <f>(F167*(G167^-2))</f>
        <v>11.242446349316086</v>
      </c>
    </row>
    <row r="168" spans="3:13" x14ac:dyDescent="0.25">
      <c r="C168">
        <f t="shared" si="9"/>
        <v>78.869963940000005</v>
      </c>
      <c r="D168">
        <v>48.676917779999997</v>
      </c>
      <c r="E168">
        <v>6.1531000000000002</v>
      </c>
      <c r="F168">
        <f t="shared" si="10"/>
        <v>4.530103760940662</v>
      </c>
      <c r="G168">
        <f t="shared" si="8"/>
        <v>0.81743744802365048</v>
      </c>
      <c r="H168">
        <v>0.73623112917727018</v>
      </c>
      <c r="I168">
        <v>1.6202744039065986</v>
      </c>
      <c r="J168">
        <f t="shared" si="11"/>
        <v>0.54621495734054126</v>
      </c>
      <c r="K168">
        <f>((C168/D168)*(E168/6))</f>
        <v>1.6616184057796153</v>
      </c>
      <c r="L168">
        <f>K168*J168</f>
        <v>0.90760082662917074</v>
      </c>
      <c r="M168">
        <f>(F168*(G168^-2))</f>
        <v>6.7795222519272187</v>
      </c>
    </row>
    <row r="169" spans="3:13" x14ac:dyDescent="0.25">
      <c r="C169">
        <f t="shared" si="9"/>
        <v>171.44729330999999</v>
      </c>
      <c r="D169">
        <v>135.68977978000001</v>
      </c>
      <c r="E169">
        <v>9.3579000000000008</v>
      </c>
      <c r="F169">
        <f t="shared" si="10"/>
        <v>6.3755282106865989</v>
      </c>
      <c r="G169">
        <f t="shared" si="8"/>
        <v>0.74482043425315847</v>
      </c>
      <c r="H169">
        <v>0.68129903190743635</v>
      </c>
      <c r="I169">
        <v>1.2635240000239905</v>
      </c>
      <c r="J169">
        <f t="shared" si="11"/>
        <v>0.41319470662330932</v>
      </c>
      <c r="K169">
        <f>((C169/D169)*(E169/6))</f>
        <v>1.970655206637417</v>
      </c>
      <c r="L169">
        <f>K169*J169</f>
        <v>0.81426429996224448</v>
      </c>
      <c r="M169">
        <f>(F169*(G169^-2))</f>
        <v>11.492460126808831</v>
      </c>
    </row>
    <row r="170" spans="3:13" x14ac:dyDescent="0.25">
      <c r="C170">
        <f t="shared" si="9"/>
        <v>135.49023478000001</v>
      </c>
      <c r="D170">
        <v>108.2184649</v>
      </c>
      <c r="E170">
        <v>8.0025999999999993</v>
      </c>
      <c r="F170">
        <f t="shared" si="10"/>
        <v>5.9124513778593499</v>
      </c>
      <c r="G170">
        <f t="shared" si="8"/>
        <v>0.81054483348828621</v>
      </c>
      <c r="H170">
        <v>0.73881630693266553</v>
      </c>
      <c r="I170">
        <v>1.2520066229473932</v>
      </c>
      <c r="J170">
        <f t="shared" si="11"/>
        <v>0.53251411724650188</v>
      </c>
      <c r="K170">
        <f>((C170/D170)*(E170/6))</f>
        <v>1.6698847001331347</v>
      </c>
      <c r="L170">
        <f>K170*J170</f>
        <v>0.88923717699483573</v>
      </c>
      <c r="M170">
        <f>(F170*(G170^-2))</f>
        <v>8.9993988184847051</v>
      </c>
    </row>
    <row r="171" spans="3:13" x14ac:dyDescent="0.25">
      <c r="C171">
        <f t="shared" si="9"/>
        <v>83.882291730000006</v>
      </c>
      <c r="D171">
        <v>57.00137908</v>
      </c>
      <c r="E171">
        <v>6.2862</v>
      </c>
      <c r="F171">
        <f t="shared" si="10"/>
        <v>4.7748776398186612</v>
      </c>
      <c r="G171">
        <f t="shared" si="8"/>
        <v>0.8538942307275823</v>
      </c>
      <c r="H171">
        <v>0.75958092962658907</v>
      </c>
      <c r="I171">
        <v>1.4715835490975284</v>
      </c>
      <c r="J171">
        <f t="shared" si="11"/>
        <v>0.62260447499221905</v>
      </c>
      <c r="K171">
        <f>((C171/D171)*(E171/6))</f>
        <v>1.5417780843894806</v>
      </c>
      <c r="L171">
        <f>K171*J171</f>
        <v>0.95991793478582177</v>
      </c>
      <c r="M171">
        <f>(F171*(G171^-2))</f>
        <v>6.5486848116892258</v>
      </c>
    </row>
    <row r="172" spans="3:13" x14ac:dyDescent="0.25">
      <c r="C172">
        <f t="shared" si="9"/>
        <v>117.09468656999999</v>
      </c>
      <c r="D172">
        <v>77.920282709999995</v>
      </c>
      <c r="E172">
        <v>8.2627000000000006</v>
      </c>
      <c r="F172">
        <f t="shared" si="10"/>
        <v>5.2992852711881548</v>
      </c>
      <c r="G172">
        <f t="shared" si="8"/>
        <v>0.7534375873795307</v>
      </c>
      <c r="H172">
        <v>0.64135031783656127</v>
      </c>
      <c r="I172">
        <v>1.5027497654981237</v>
      </c>
      <c r="J172">
        <f t="shared" si="11"/>
        <v>0.42770255759068398</v>
      </c>
      <c r="K172">
        <f>((C172/D172)*(E172/6))</f>
        <v>2.0694617478968911</v>
      </c>
      <c r="L172">
        <f>K172*J172</f>
        <v>0.88511408241158762</v>
      </c>
      <c r="M172">
        <f>(F172*(G172^-2))</f>
        <v>9.335180813627316</v>
      </c>
    </row>
    <row r="173" spans="3:13" x14ac:dyDescent="0.25">
      <c r="C173">
        <f t="shared" si="9"/>
        <v>162.61526641</v>
      </c>
      <c r="D173">
        <v>147.57522044000001</v>
      </c>
      <c r="E173">
        <v>8.9710000000000001</v>
      </c>
      <c r="F173">
        <f t="shared" si="10"/>
        <v>6.5564930638499899</v>
      </c>
      <c r="G173">
        <f t="shared" si="8"/>
        <v>0.83048495635978792</v>
      </c>
      <c r="H173">
        <v>0.73085420397391498</v>
      </c>
      <c r="I173">
        <v>1.1019144401421705</v>
      </c>
      <c r="J173">
        <f t="shared" si="11"/>
        <v>0.5727898450276776</v>
      </c>
      <c r="K173">
        <f>((C173/D173)*(E173/6))</f>
        <v>1.6475457404192355</v>
      </c>
      <c r="L173">
        <f>K173*J173</f>
        <v>0.94369746933074428</v>
      </c>
      <c r="M173">
        <f>(F173*(G173^-2))</f>
        <v>9.5062244962488851</v>
      </c>
    </row>
    <row r="174" spans="3:13" x14ac:dyDescent="0.25">
      <c r="C174">
        <f t="shared" si="9"/>
        <v>157.95444752</v>
      </c>
      <c r="D174">
        <v>130.76115842999999</v>
      </c>
      <c r="E174">
        <v>9.7728000000000002</v>
      </c>
      <c r="F174">
        <f t="shared" si="10"/>
        <v>6.2973821049117591</v>
      </c>
      <c r="G174">
        <f t="shared" si="8"/>
        <v>0.78874769892126195</v>
      </c>
      <c r="H174">
        <v>0.64437848977895373</v>
      </c>
      <c r="I174">
        <v>1.2079615186688433</v>
      </c>
      <c r="J174">
        <f t="shared" si="11"/>
        <v>0.49069803149778812</v>
      </c>
      <c r="K174">
        <f>((C174/D174)*(E174/6))</f>
        <v>1.967527721607812</v>
      </c>
      <c r="L174">
        <f>K174*J174</f>
        <v>0.96546197991028138</v>
      </c>
      <c r="M174">
        <f>(F174*(G174^-2))</f>
        <v>10.122407928386956</v>
      </c>
    </row>
    <row r="175" spans="3:13" x14ac:dyDescent="0.25">
      <c r="C175">
        <f t="shared" si="9"/>
        <v>57.359934859999996</v>
      </c>
      <c r="D175">
        <v>27.688236360000001</v>
      </c>
      <c r="E175">
        <v>5.4210000000000003</v>
      </c>
      <c r="F175">
        <f t="shared" si="10"/>
        <v>3.7534637315218355</v>
      </c>
      <c r="G175">
        <f t="shared" si="8"/>
        <v>0.7716238998782573</v>
      </c>
      <c r="H175">
        <v>0.69239323584612333</v>
      </c>
      <c r="I175">
        <v>2.0716355536051916</v>
      </c>
      <c r="J175">
        <f t="shared" si="11"/>
        <v>0.45942752658314445</v>
      </c>
      <c r="K175">
        <f>((C175/D175)*(E175/6))</f>
        <v>1.8717227226822908</v>
      </c>
      <c r="L175">
        <f>K175*J175</f>
        <v>0.85992094093139371</v>
      </c>
      <c r="M175">
        <f>(F175*(G175^-2))</f>
        <v>6.3040678996936999</v>
      </c>
    </row>
    <row r="176" spans="3:13" x14ac:dyDescent="0.25">
      <c r="C176">
        <f t="shared" si="9"/>
        <v>129.26261393999999</v>
      </c>
      <c r="D176">
        <v>97.764280389999996</v>
      </c>
      <c r="E176">
        <v>7.9733999999999998</v>
      </c>
      <c r="F176">
        <f t="shared" si="10"/>
        <v>5.7155829040603896</v>
      </c>
      <c r="G176">
        <f t="shared" si="8"/>
        <v>0.79395885330644578</v>
      </c>
      <c r="H176">
        <v>0.71683132717039011</v>
      </c>
      <c r="I176">
        <v>1.322186522770354</v>
      </c>
      <c r="J176">
        <f t="shared" si="11"/>
        <v>0.50048836696208376</v>
      </c>
      <c r="K176">
        <f>((C176/D176)*(E176/6))</f>
        <v>1.7570536701095234</v>
      </c>
      <c r="L176">
        <f>K176*J176</f>
        <v>0.87938492201785123</v>
      </c>
      <c r="M176">
        <f>(F176*(G176^-2))</f>
        <v>9.0670192316967473</v>
      </c>
    </row>
    <row r="177" spans="3:13" x14ac:dyDescent="0.25">
      <c r="C177">
        <f t="shared" si="9"/>
        <v>111.94028541000002</v>
      </c>
      <c r="D177">
        <v>77.846924779999995</v>
      </c>
      <c r="E177">
        <v>8.5991</v>
      </c>
      <c r="F177">
        <f t="shared" si="10"/>
        <v>5.2976217477227614</v>
      </c>
      <c r="G177">
        <f t="shared" si="8"/>
        <v>0.78763563257645108</v>
      </c>
      <c r="H177">
        <v>0.61606700093297695</v>
      </c>
      <c r="I177">
        <v>1.4379538527225046</v>
      </c>
      <c r="J177">
        <f t="shared" si="11"/>
        <v>0.4886254305084769</v>
      </c>
      <c r="K177">
        <f>((C177/D177)*(E177/6))</f>
        <v>2.0608514958243482</v>
      </c>
      <c r="L177">
        <f>K177*J177</f>
        <v>1.0069844493612108</v>
      </c>
      <c r="M177">
        <f>(F177*(G177^-2))</f>
        <v>8.5394565978202674</v>
      </c>
    </row>
    <row r="178" spans="3:13" x14ac:dyDescent="0.25">
      <c r="C178">
        <f t="shared" si="9"/>
        <v>115.922634476</v>
      </c>
      <c r="D178">
        <v>90.627086660000003</v>
      </c>
      <c r="E178">
        <v>8.2483000000000004</v>
      </c>
      <c r="F178">
        <f t="shared" si="10"/>
        <v>5.5729669257178402</v>
      </c>
      <c r="G178">
        <f t="shared" si="8"/>
        <v>0.8416946399489148</v>
      </c>
      <c r="H178">
        <v>0.67565036743545226</v>
      </c>
      <c r="I178">
        <v>1.2791168595201534</v>
      </c>
      <c r="J178">
        <f t="shared" si="11"/>
        <v>0.59629845565801987</v>
      </c>
      <c r="K178">
        <f>((C178/D178)*(E178/6))</f>
        <v>1.7584232653966805</v>
      </c>
      <c r="L178">
        <f>K178*J178</f>
        <v>1.0485450775491729</v>
      </c>
      <c r="M178">
        <f>(F178*(G178^-2))</f>
        <v>7.8664238444371364</v>
      </c>
    </row>
    <row r="179" spans="3:13" x14ac:dyDescent="0.25">
      <c r="C179">
        <f t="shared" si="9"/>
        <v>125.84979999000001</v>
      </c>
      <c r="D179">
        <v>98.142827990000001</v>
      </c>
      <c r="E179">
        <v>7.7065999999999999</v>
      </c>
      <c r="F179">
        <f t="shared" si="10"/>
        <v>5.7229503993929187</v>
      </c>
      <c r="G179">
        <f t="shared" si="8"/>
        <v>0.81759326797090359</v>
      </c>
      <c r="H179">
        <v>0.74260379407169419</v>
      </c>
      <c r="I179">
        <v>1.2823127534375016</v>
      </c>
      <c r="J179">
        <f t="shared" si="11"/>
        <v>0.54652737541353791</v>
      </c>
      <c r="K179">
        <f>((C179/D179)*(E179/6))</f>
        <v>1.647045244273575</v>
      </c>
      <c r="L179">
        <f>K179*J179</f>
        <v>0.90015531454018638</v>
      </c>
      <c r="M179">
        <f>(F179*(G179^-2))</f>
        <v>8.5614114314668619</v>
      </c>
    </row>
    <row r="180" spans="3:13" x14ac:dyDescent="0.25">
      <c r="C180">
        <f t="shared" si="9"/>
        <v>76.206026780000002</v>
      </c>
      <c r="D180">
        <v>43.660219650000002</v>
      </c>
      <c r="E180">
        <v>6.6741000000000001</v>
      </c>
      <c r="F180">
        <f t="shared" si="10"/>
        <v>4.3688026938628042</v>
      </c>
      <c r="G180">
        <f t="shared" si="8"/>
        <v>0.78683816394323647</v>
      </c>
      <c r="H180">
        <v>0.65459053563219083</v>
      </c>
      <c r="I180">
        <v>1.745433884458252</v>
      </c>
      <c r="J180">
        <f t="shared" si="11"/>
        <v>0.48714275612257341</v>
      </c>
      <c r="K180">
        <f>((C180/D180)*(E180/6))</f>
        <v>1.9415333813771365</v>
      </c>
      <c r="L180">
        <f>K180*J180</f>
        <v>0.94580392250803769</v>
      </c>
      <c r="M180">
        <f>(F180*(G180^-2))</f>
        <v>7.0565366046505069</v>
      </c>
    </row>
    <row r="181" spans="3:13" x14ac:dyDescent="0.25">
      <c r="C181">
        <f t="shared" si="9"/>
        <v>94.157584069999999</v>
      </c>
      <c r="D181">
        <v>63.209667060000001</v>
      </c>
      <c r="E181">
        <v>6.9721000000000002</v>
      </c>
      <c r="F181">
        <f t="shared" si="10"/>
        <v>4.9422907792705129</v>
      </c>
      <c r="G181">
        <f t="shared" si="8"/>
        <v>0.8149878852028356</v>
      </c>
      <c r="H181">
        <v>0.7088668807490589</v>
      </c>
      <c r="I181">
        <v>1.4896073409249815</v>
      </c>
      <c r="J181">
        <f t="shared" si="11"/>
        <v>0.5413192345054072</v>
      </c>
      <c r="K181">
        <f>((C181/D181)*(E181/6))</f>
        <v>1.7309485569438439</v>
      </c>
      <c r="L181">
        <f>K181*J181</f>
        <v>0.93699574781308081</v>
      </c>
      <c r="M181">
        <f>(F181*(G181^-2))</f>
        <v>7.4409089008916709</v>
      </c>
    </row>
    <row r="182" spans="3:13" x14ac:dyDescent="0.25">
      <c r="C182">
        <f t="shared" si="9"/>
        <v>138.46205895</v>
      </c>
      <c r="D182">
        <v>119.0929285</v>
      </c>
      <c r="E182">
        <v>8.6600999999999999</v>
      </c>
      <c r="F182">
        <f t="shared" si="10"/>
        <v>6.1042051010106082</v>
      </c>
      <c r="G182">
        <f t="shared" si="8"/>
        <v>0.84542935296762534</v>
      </c>
      <c r="H182">
        <v>0.70486542892236903</v>
      </c>
      <c r="I182">
        <v>1.1626387955519961</v>
      </c>
      <c r="J182">
        <f t="shared" si="11"/>
        <v>0.60427129864924067</v>
      </c>
      <c r="K182">
        <f>((C182/D182)*(E182/6))</f>
        <v>1.6780947055599735</v>
      </c>
      <c r="L182">
        <f>K182*J182</f>
        <v>1.0140244669851404</v>
      </c>
      <c r="M182">
        <f>(F182*(G182^-2))</f>
        <v>8.5403264733324296</v>
      </c>
    </row>
    <row r="183" spans="3:13" x14ac:dyDescent="0.25">
      <c r="C183">
        <f t="shared" si="9"/>
        <v>140.47165276999999</v>
      </c>
      <c r="D183">
        <v>114.42924284999999</v>
      </c>
      <c r="E183">
        <v>8.3725000000000005</v>
      </c>
      <c r="F183">
        <f t="shared" si="10"/>
        <v>6.0234614332656005</v>
      </c>
      <c r="G183">
        <f t="shared" si="8"/>
        <v>0.81143446192087931</v>
      </c>
      <c r="H183">
        <v>0.71943403204127809</v>
      </c>
      <c r="I183">
        <v>1.2275852681655666</v>
      </c>
      <c r="J183">
        <f t="shared" si="11"/>
        <v>0.53426945451536778</v>
      </c>
      <c r="K183">
        <f>((C183/D183)*(E183/6))</f>
        <v>1.7129929429527011</v>
      </c>
      <c r="L183">
        <f>K183*J183</f>
        <v>0.9151998052200141</v>
      </c>
      <c r="M183">
        <f>(F183*(G183^-2))</f>
        <v>9.1482755484057954</v>
      </c>
    </row>
    <row r="184" spans="3:13" x14ac:dyDescent="0.25">
      <c r="C184">
        <f t="shared" si="9"/>
        <v>151.18549478</v>
      </c>
      <c r="D184">
        <v>125.77355851</v>
      </c>
      <c r="E184">
        <v>9.3375000000000004</v>
      </c>
      <c r="F184">
        <f t="shared" si="10"/>
        <v>6.2162753326944609</v>
      </c>
      <c r="G184">
        <f t="shared" si="8"/>
        <v>0.80297168534433261</v>
      </c>
      <c r="H184">
        <v>0.66573229801279366</v>
      </c>
      <c r="I184">
        <v>1.2020451402587893</v>
      </c>
      <c r="J184">
        <f t="shared" si="11"/>
        <v>0.51772685629690141</v>
      </c>
      <c r="K184">
        <f>((C184/D184)*(E184/6))</f>
        <v>1.8706827495277409</v>
      </c>
      <c r="L184">
        <f>K184*J184</f>
        <v>0.96850269904184116</v>
      </c>
      <c r="M184">
        <f>(F184*(G184^-2))</f>
        <v>9.6411708601718669</v>
      </c>
    </row>
    <row r="185" spans="3:13" x14ac:dyDescent="0.25">
      <c r="C185">
        <f t="shared" si="9"/>
        <v>60.997710820000002</v>
      </c>
      <c r="D185">
        <v>30.599994500000001</v>
      </c>
      <c r="E185">
        <v>5.6955999999999998</v>
      </c>
      <c r="F185">
        <f t="shared" si="10"/>
        <v>3.8806777033683537</v>
      </c>
      <c r="G185">
        <f t="shared" si="8"/>
        <v>0.77562444259221774</v>
      </c>
      <c r="H185">
        <v>0.68134660147628945</v>
      </c>
      <c r="I185">
        <v>1.9933896007726406</v>
      </c>
      <c r="J185">
        <f t="shared" si="11"/>
        <v>0.46661044932322138</v>
      </c>
      <c r="K185">
        <f>((C185/D185)*(E185/6))</f>
        <v>1.8922583016934418</v>
      </c>
      <c r="L185">
        <f>K185*J185</f>
        <v>0.88294749638877268</v>
      </c>
      <c r="M185">
        <f>(F185*(G185^-2))</f>
        <v>6.4506666854992218</v>
      </c>
    </row>
    <row r="186" spans="3:13" x14ac:dyDescent="0.25">
      <c r="C186">
        <f t="shared" si="9"/>
        <v>144.86523897000001</v>
      </c>
      <c r="D186">
        <v>114.05280892</v>
      </c>
      <c r="E186">
        <v>9.6565999999999992</v>
      </c>
      <c r="F186">
        <f t="shared" si="10"/>
        <v>6.0168491194756379</v>
      </c>
      <c r="G186">
        <f t="shared" si="8"/>
        <v>0.78509810257500756</v>
      </c>
      <c r="H186">
        <v>0.62308153174778269</v>
      </c>
      <c r="I186">
        <v>1.270159326559092</v>
      </c>
      <c r="J186">
        <f t="shared" si="11"/>
        <v>0.48391800744358759</v>
      </c>
      <c r="K186">
        <f>((C186/D186)*(E186/6))</f>
        <v>2.0442367588084212</v>
      </c>
      <c r="L186">
        <f>K186*J186</f>
        <v>0.98924297906550895</v>
      </c>
      <c r="M186">
        <f>(F186*(G186^-2))</f>
        <v>9.7616057979225008</v>
      </c>
    </row>
    <row r="187" spans="3:13" x14ac:dyDescent="0.25">
      <c r="C187">
        <f t="shared" si="9"/>
        <v>112.83986433</v>
      </c>
      <c r="D187">
        <v>69.80096374</v>
      </c>
      <c r="E187">
        <v>8.7088000000000001</v>
      </c>
      <c r="F187">
        <f t="shared" si="10"/>
        <v>5.108431790174575</v>
      </c>
      <c r="G187">
        <f t="shared" si="8"/>
        <v>0.72654499461833366</v>
      </c>
      <c r="H187">
        <v>0.58658274276301836</v>
      </c>
      <c r="I187">
        <v>1.6165946468921919</v>
      </c>
      <c r="J187">
        <f t="shared" si="11"/>
        <v>0.3835195838199062</v>
      </c>
      <c r="K187">
        <f>((C187/D187)*(E187/6))</f>
        <v>2.3464332434757869</v>
      </c>
      <c r="L187">
        <f>K187*J187</f>
        <v>0.89990310099902637</v>
      </c>
      <c r="M187">
        <f>(F187*(G187^-2))</f>
        <v>9.6774863764020118</v>
      </c>
    </row>
    <row r="188" spans="3:13" x14ac:dyDescent="0.25">
      <c r="C188">
        <f t="shared" si="9"/>
        <v>68.80797097</v>
      </c>
      <c r="D188">
        <v>40.986030300000003</v>
      </c>
      <c r="E188">
        <v>6.0559000000000003</v>
      </c>
      <c r="F188">
        <f t="shared" si="10"/>
        <v>4.27772056396691</v>
      </c>
      <c r="G188">
        <f t="shared" si="8"/>
        <v>0.83547978103403098</v>
      </c>
      <c r="H188">
        <v>0.70637239121631967</v>
      </c>
      <c r="I188">
        <v>1.6788152076782121</v>
      </c>
      <c r="J188">
        <f t="shared" si="11"/>
        <v>0.58318699773034821</v>
      </c>
      <c r="K188">
        <f>((C188/D188)*(E188/6))</f>
        <v>1.6944561693630809</v>
      </c>
      <c r="L188">
        <f>K188*J188</f>
        <v>0.9881848061965216</v>
      </c>
      <c r="M188">
        <f>(F188*(G188^-2))</f>
        <v>6.1283071365050468</v>
      </c>
    </row>
    <row r="189" spans="3:13" x14ac:dyDescent="0.25">
      <c r="C189">
        <f t="shared" si="9"/>
        <v>136.7999044</v>
      </c>
      <c r="D189">
        <v>107.48356541</v>
      </c>
      <c r="E189">
        <v>8.9705999999999992</v>
      </c>
      <c r="F189">
        <f t="shared" si="10"/>
        <v>5.8990373688858018</v>
      </c>
      <c r="G189">
        <f t="shared" si="8"/>
        <v>0.79914644796765189</v>
      </c>
      <c r="H189">
        <v>0.657596745912849</v>
      </c>
      <c r="I189">
        <v>1.2727518284136905</v>
      </c>
      <c r="J189">
        <f t="shared" si="11"/>
        <v>0.51036292799860794</v>
      </c>
      <c r="K189">
        <f>((C189/D189)*(E189/6))</f>
        <v>1.9028912586613085</v>
      </c>
      <c r="L189">
        <f>K189*J189</f>
        <v>0.97116515443334184</v>
      </c>
      <c r="M189">
        <f>(F189*(G189^-2))</f>
        <v>9.2369459087874599</v>
      </c>
    </row>
    <row r="190" spans="3:13" x14ac:dyDescent="0.25">
      <c r="C190">
        <f t="shared" si="9"/>
        <v>60.072869990000001</v>
      </c>
      <c r="D190">
        <v>33.724236220000002</v>
      </c>
      <c r="E190">
        <v>5.7690999999999999</v>
      </c>
      <c r="F190">
        <f t="shared" si="10"/>
        <v>4.0084933437832087</v>
      </c>
      <c r="G190">
        <f t="shared" si="8"/>
        <v>0.84029895861524395</v>
      </c>
      <c r="H190">
        <v>0.69482126220436624</v>
      </c>
      <c r="I190">
        <v>1.7812966792817702</v>
      </c>
      <c r="J190">
        <f t="shared" si="11"/>
        <v>0.59333706085162741</v>
      </c>
      <c r="K190">
        <f>((C190/D190)*(E190/6))</f>
        <v>1.7127464454074102</v>
      </c>
      <c r="L190">
        <f>K190*J190</f>
        <v>1.016235941902105</v>
      </c>
      <c r="M190">
        <f>(F190*(G190^-2))</f>
        <v>5.6769296992211116</v>
      </c>
    </row>
    <row r="191" spans="3:13" x14ac:dyDescent="0.25">
      <c r="C191">
        <f t="shared" si="9"/>
        <v>74.617989469999998</v>
      </c>
      <c r="D191">
        <v>46.285379769999999</v>
      </c>
      <c r="E191">
        <v>6.3783000000000003</v>
      </c>
      <c r="F191">
        <f t="shared" si="10"/>
        <v>4.4546652046735122</v>
      </c>
      <c r="G191">
        <f t="shared" si="8"/>
        <v>0.83548079058223679</v>
      </c>
      <c r="H191">
        <v>0.69840948288313687</v>
      </c>
      <c r="I191">
        <v>1.6121287076132809</v>
      </c>
      <c r="J191">
        <f t="shared" si="11"/>
        <v>0.5831891118069974</v>
      </c>
      <c r="K191">
        <f>((C191/D191)*(E191/6))</f>
        <v>1.7137734226282983</v>
      </c>
      <c r="L191">
        <f>K191*J191</f>
        <v>0.99945400018103525</v>
      </c>
      <c r="M191">
        <f>(F191*(G191^-2))</f>
        <v>6.3817844531560954</v>
      </c>
    </row>
    <row r="192" spans="3:13" x14ac:dyDescent="0.25">
      <c r="C192">
        <f t="shared" si="9"/>
        <v>108.43826337</v>
      </c>
      <c r="D192">
        <v>72.731901800000003</v>
      </c>
      <c r="E192">
        <v>8.2652000000000001</v>
      </c>
      <c r="F192">
        <f t="shared" si="10"/>
        <v>5.1789546384552656</v>
      </c>
      <c r="G192">
        <f t="shared" si="8"/>
        <v>0.77705459544476463</v>
      </c>
      <c r="H192">
        <v>0.62659761874549502</v>
      </c>
      <c r="I192">
        <v>1.4909312239378292</v>
      </c>
      <c r="J192">
        <f t="shared" si="11"/>
        <v>0.46919632250790416</v>
      </c>
      <c r="K192">
        <f>((C192/D192)*(E192/6))</f>
        <v>2.053807458681824</v>
      </c>
      <c r="L192">
        <f>K192*J192</f>
        <v>0.96363890675281616</v>
      </c>
      <c r="M192">
        <f>(F192*(G192^-2))</f>
        <v>8.5770717040175644</v>
      </c>
    </row>
    <row r="193" spans="1:13" x14ac:dyDescent="0.25">
      <c r="C193">
        <f t="shared" si="9"/>
        <v>125.51363906</v>
      </c>
      <c r="D193">
        <v>100.93597233</v>
      </c>
      <c r="E193">
        <v>8.2967999999999993</v>
      </c>
      <c r="F193">
        <f t="shared" si="10"/>
        <v>5.7767350564345854</v>
      </c>
      <c r="G193">
        <f t="shared" si="8"/>
        <v>0.83526416685570648</v>
      </c>
      <c r="H193">
        <v>0.69626061330086131</v>
      </c>
      <c r="I193">
        <v>1.2434975971663085</v>
      </c>
      <c r="J193">
        <f t="shared" si="11"/>
        <v>0.58273560103558431</v>
      </c>
      <c r="K193">
        <f>((C193/D193)*(E193/6))</f>
        <v>1.7195084773615712</v>
      </c>
      <c r="L193">
        <f>K193*J193</f>
        <v>1.0020188060410775</v>
      </c>
      <c r="M193">
        <f>(F193*(G193^-2))</f>
        <v>8.2800841161656518</v>
      </c>
    </row>
    <row r="194" spans="1:13" x14ac:dyDescent="0.25">
      <c r="C194">
        <f t="shared" si="9"/>
        <v>140.88903686</v>
      </c>
      <c r="D194">
        <v>116.41992713</v>
      </c>
      <c r="E194">
        <v>9.5951000000000004</v>
      </c>
      <c r="F194">
        <f t="shared" si="10"/>
        <v>6.0581901464064707</v>
      </c>
      <c r="G194">
        <f t="shared" ref="G194:G257" si="12">1/($C194/$D194*$F194/6)</f>
        <v>0.81838653071834533</v>
      </c>
      <c r="H194">
        <v>0.63138374236917505</v>
      </c>
      <c r="I194">
        <v>1.2101797375519454</v>
      </c>
      <c r="J194">
        <f t="shared" si="11"/>
        <v>0.54811970964121104</v>
      </c>
      <c r="K194">
        <f>((C194/D194)*(E194/6))</f>
        <v>1.9352992666307787</v>
      </c>
      <c r="L194">
        <f>K194*J194</f>
        <v>1.0607756720945112</v>
      </c>
      <c r="M194">
        <f>(F194*(G194^-2))</f>
        <v>9.0453620425272288</v>
      </c>
    </row>
    <row r="195" spans="1:13" x14ac:dyDescent="0.25">
      <c r="C195">
        <f t="shared" ref="C195:C258" si="13">I195*D195</f>
        <v>45.359365109999999</v>
      </c>
      <c r="D195">
        <v>19.614298999999999</v>
      </c>
      <c r="E195">
        <v>5.8402000000000003</v>
      </c>
      <c r="F195">
        <f t="shared" ref="F195:F258" si="14">(6*$D195/PI())^(1/3)</f>
        <v>3.3459906498971415</v>
      </c>
      <c r="G195">
        <f t="shared" si="12"/>
        <v>0.77541170340488574</v>
      </c>
      <c r="H195">
        <v>0.57292398375006692</v>
      </c>
      <c r="I195">
        <v>2.31256621049776</v>
      </c>
      <c r="J195">
        <f t="shared" ref="J195:J258" si="15">G195*G195*G195</f>
        <v>0.46622660722924969</v>
      </c>
      <c r="K195">
        <f>((C195/D195)*(E195/6))</f>
        <v>2.2509748637581697</v>
      </c>
      <c r="L195">
        <f>K195*J195</f>
        <v>1.049464373688294</v>
      </c>
      <c r="M195">
        <f>(F195*(G195^-2))</f>
        <v>5.564934023891527</v>
      </c>
    </row>
    <row r="196" spans="1:13" x14ac:dyDescent="0.25">
      <c r="C196">
        <f t="shared" si="13"/>
        <v>57.792644889999998</v>
      </c>
      <c r="D196">
        <v>31.840896669999999</v>
      </c>
      <c r="E196">
        <v>5.6516999999999999</v>
      </c>
      <c r="F196">
        <f t="shared" si="14"/>
        <v>3.9324410625614803</v>
      </c>
      <c r="G196">
        <f t="shared" si="12"/>
        <v>0.84062392621532922</v>
      </c>
      <c r="H196">
        <v>0.69579791258585566</v>
      </c>
      <c r="I196">
        <v>1.8150445161442748</v>
      </c>
      <c r="J196">
        <f t="shared" si="15"/>
        <v>0.59402570825097722</v>
      </c>
      <c r="K196">
        <f>((C196/D196)*(E196/6))</f>
        <v>1.7096811819820996</v>
      </c>
      <c r="L196">
        <f>K196*J196</f>
        <v>1.0155945750102846</v>
      </c>
      <c r="M196">
        <f>(F196*(G196^-2))</f>
        <v>5.5649174769792031</v>
      </c>
    </row>
    <row r="197" spans="1:13" x14ac:dyDescent="0.25">
      <c r="C197">
        <f t="shared" si="13"/>
        <v>129.33496484</v>
      </c>
      <c r="D197">
        <v>113.41106972</v>
      </c>
      <c r="E197">
        <v>8.1654</v>
      </c>
      <c r="F197">
        <f t="shared" si="14"/>
        <v>6.0055429163559229</v>
      </c>
      <c r="G197">
        <f t="shared" si="12"/>
        <v>0.87606932290188644</v>
      </c>
      <c r="H197">
        <v>0.73548667748743768</v>
      </c>
      <c r="I197">
        <v>1.1404086493436172</v>
      </c>
      <c r="J197">
        <f t="shared" si="15"/>
        <v>0.67238097882309411</v>
      </c>
      <c r="K197">
        <f>((C197/D197)*(E197/6))</f>
        <v>1.5519821308917285</v>
      </c>
      <c r="L197">
        <f>K197*J197</f>
        <v>1.0435232642849317</v>
      </c>
      <c r="M197">
        <f>(F197*(G197^-2))</f>
        <v>7.8248375282704332</v>
      </c>
    </row>
    <row r="198" spans="1:13" x14ac:dyDescent="0.25">
      <c r="C198">
        <f t="shared" si="13"/>
        <v>54.654107319999994</v>
      </c>
      <c r="D198">
        <v>26.02034368</v>
      </c>
      <c r="E198">
        <v>5.6006</v>
      </c>
      <c r="F198">
        <f t="shared" si="14"/>
        <v>3.6765301801627031</v>
      </c>
      <c r="G198">
        <f t="shared" si="12"/>
        <v>0.77696836817158221</v>
      </c>
      <c r="H198">
        <v>0.65645291221703106</v>
      </c>
      <c r="I198">
        <v>2.100437565012208</v>
      </c>
      <c r="J198">
        <f t="shared" si="15"/>
        <v>0.46904014417588652</v>
      </c>
      <c r="K198">
        <f>((C198/D198)*(E198/6))</f>
        <v>1.9606184377678955</v>
      </c>
      <c r="L198">
        <f>K198*J198</f>
        <v>0.91960875472455506</v>
      </c>
      <c r="M198">
        <f>(F198*(G198^-2))</f>
        <v>6.0901986537497841</v>
      </c>
    </row>
    <row r="199" spans="1:13" x14ac:dyDescent="0.25">
      <c r="C199">
        <f t="shared" si="13"/>
        <v>64.556848200000005</v>
      </c>
      <c r="D199">
        <v>35.200914279999999</v>
      </c>
      <c r="E199">
        <v>6.3795999999999999</v>
      </c>
      <c r="F199">
        <f t="shared" si="14"/>
        <v>4.066166023442463</v>
      </c>
      <c r="G199">
        <f t="shared" si="12"/>
        <v>0.80459581227266641</v>
      </c>
      <c r="H199">
        <v>0.63737005822347215</v>
      </c>
      <c r="I199">
        <v>1.8339537344539678</v>
      </c>
      <c r="J199">
        <f t="shared" si="15"/>
        <v>0.52087474821099389</v>
      </c>
      <c r="K199">
        <f>((C199/D199)*(E199/6))</f>
        <v>1.9499818740537553</v>
      </c>
      <c r="L199">
        <f>K199*J199</f>
        <v>1.0156963176637519</v>
      </c>
      <c r="M199">
        <f>(F199*(G199^-2))</f>
        <v>6.2810112521368602</v>
      </c>
    </row>
    <row r="200" spans="1:13" x14ac:dyDescent="0.25">
      <c r="C200">
        <f t="shared" si="13"/>
        <v>79.416105400000006</v>
      </c>
      <c r="D200">
        <v>54.490705589999997</v>
      </c>
      <c r="E200">
        <v>6.0574000000000003</v>
      </c>
      <c r="F200">
        <f t="shared" si="14"/>
        <v>4.7037179238187754</v>
      </c>
      <c r="G200">
        <f t="shared" si="12"/>
        <v>0.87523328793410804</v>
      </c>
      <c r="H200">
        <v>0.77652423875239807</v>
      </c>
      <c r="I200">
        <v>1.4574247945611896</v>
      </c>
      <c r="J200">
        <f t="shared" si="15"/>
        <v>0.67045785109740874</v>
      </c>
      <c r="K200">
        <f>((C200/D200)*(E200/6))</f>
        <v>1.4713674917624917</v>
      </c>
      <c r="L200">
        <f>K200*J200</f>
        <v>0.98648988670166449</v>
      </c>
      <c r="M200">
        <f>(F200*(G200^-2))</f>
        <v>6.1403569176496662</v>
      </c>
    </row>
    <row r="201" spans="1:13" x14ac:dyDescent="0.25">
      <c r="C201">
        <f t="shared" si="13"/>
        <v>172.77028632</v>
      </c>
      <c r="D201">
        <v>155.08182371999999</v>
      </c>
      <c r="E201">
        <v>9.5704999999999991</v>
      </c>
      <c r="F201">
        <f t="shared" si="14"/>
        <v>6.6658278334896615</v>
      </c>
      <c r="G201">
        <f t="shared" si="12"/>
        <v>0.80795840755626502</v>
      </c>
      <c r="H201">
        <v>0.69649734428605214</v>
      </c>
      <c r="I201">
        <v>1.1140589024277694</v>
      </c>
      <c r="J201">
        <f t="shared" si="15"/>
        <v>0.52743265356572189</v>
      </c>
      <c r="K201">
        <f>((C201/D201)*(E201/6))</f>
        <v>1.7770167876141609</v>
      </c>
      <c r="L201">
        <f>K201*J201</f>
        <v>0.93725667972217175</v>
      </c>
      <c r="M201">
        <f>(F201*(G201^-2))</f>
        <v>10.211183560555634</v>
      </c>
    </row>
    <row r="202" spans="1:13" x14ac:dyDescent="0.25">
      <c r="A202" s="3" t="s">
        <v>1917</v>
      </c>
      <c r="B202" t="s">
        <v>3</v>
      </c>
      <c r="C202">
        <f t="shared" si="13"/>
        <v>183.39377769000001</v>
      </c>
      <c r="D202">
        <v>159.43547699999999</v>
      </c>
      <c r="E202">
        <v>10.759499999999999</v>
      </c>
      <c r="F202">
        <f t="shared" si="14"/>
        <v>6.7276302456291734</v>
      </c>
      <c r="G202">
        <f t="shared" si="12"/>
        <v>0.77533520649295151</v>
      </c>
      <c r="H202">
        <v>0.62527350207994548</v>
      </c>
      <c r="I202">
        <v>1.1502695707430286</v>
      </c>
      <c r="J202">
        <f t="shared" si="15"/>
        <v>0.46608863648204046</v>
      </c>
      <c r="K202">
        <f>((C202/D202)*(E202/6))</f>
        <v>2.0627209077349358</v>
      </c>
      <c r="L202">
        <f>K202*J202</f>
        <v>0.96141077532917296</v>
      </c>
      <c r="M202">
        <f>(F202*(G202^-2))</f>
        <v>11.191366142444267</v>
      </c>
    </row>
    <row r="203" spans="1:13" x14ac:dyDescent="0.25">
      <c r="A203" s="4" t="s">
        <v>1914</v>
      </c>
      <c r="C203">
        <f t="shared" si="13"/>
        <v>155.19222614</v>
      </c>
      <c r="D203">
        <v>110.58212531</v>
      </c>
      <c r="E203">
        <v>12.1693</v>
      </c>
      <c r="F203">
        <f t="shared" si="14"/>
        <v>5.9551874571041461</v>
      </c>
      <c r="G203">
        <f t="shared" si="12"/>
        <v>0.71791129019177524</v>
      </c>
      <c r="H203">
        <v>0.48936154561923417</v>
      </c>
      <c r="I203">
        <v>1.4034114980603098</v>
      </c>
      <c r="J203">
        <f t="shared" si="15"/>
        <v>0.37000905284452845</v>
      </c>
      <c r="K203">
        <f>((C203/D203)*(E203/6))</f>
        <v>2.8464225905575549</v>
      </c>
      <c r="L203">
        <f>K203*J203</f>
        <v>1.0532021267274698</v>
      </c>
      <c r="M203">
        <f>(F203*(G203^-2))</f>
        <v>11.554572186264647</v>
      </c>
    </row>
    <row r="204" spans="1:13" x14ac:dyDescent="0.25">
      <c r="C204">
        <f t="shared" si="13"/>
        <v>202.07250063999999</v>
      </c>
      <c r="D204">
        <v>179.97854185</v>
      </c>
      <c r="E204">
        <v>11.420500000000001</v>
      </c>
      <c r="F204">
        <f t="shared" si="14"/>
        <v>7.0049875681235854</v>
      </c>
      <c r="G204">
        <f t="shared" si="12"/>
        <v>0.7628820467439511</v>
      </c>
      <c r="H204">
        <v>0.61336960449398747</v>
      </c>
      <c r="I204">
        <v>1.1227588498211849</v>
      </c>
      <c r="J204">
        <f t="shared" si="15"/>
        <v>0.44398897265778647</v>
      </c>
      <c r="K204">
        <f>((C204/D204)*(E204/6))</f>
        <v>2.1370779073971407</v>
      </c>
      <c r="L204">
        <f>K204*J204</f>
        <v>0.94883902459490865</v>
      </c>
      <c r="M204">
        <f>(F204*(G204^-2))</f>
        <v>12.036288246971923</v>
      </c>
    </row>
    <row r="205" spans="1:13" x14ac:dyDescent="0.25">
      <c r="C205">
        <f t="shared" si="13"/>
        <v>168.78732271999999</v>
      </c>
      <c r="D205">
        <v>135.58476057999999</v>
      </c>
      <c r="E205">
        <v>10.3964</v>
      </c>
      <c r="F205">
        <f t="shared" si="14"/>
        <v>6.3738829733307512</v>
      </c>
      <c r="G205">
        <f t="shared" si="12"/>
        <v>0.75616786826770876</v>
      </c>
      <c r="H205">
        <v>0.61308558475344832</v>
      </c>
      <c r="I205">
        <v>1.2448841742830623</v>
      </c>
      <c r="J205">
        <f t="shared" si="15"/>
        <v>0.43236910819117513</v>
      </c>
      <c r="K205">
        <f>((C205/D205)*(E205/6))</f>
        <v>2.1570523049194046</v>
      </c>
      <c r="L205">
        <f>K205*J205</f>
        <v>0.93264278139972179</v>
      </c>
      <c r="M205">
        <f>(F205*(G205^-2))</f>
        <v>11.147247592906853</v>
      </c>
    </row>
    <row r="206" spans="1:13" x14ac:dyDescent="0.25">
      <c r="C206">
        <f t="shared" si="13"/>
        <v>896.75693608999984</v>
      </c>
      <c r="D206">
        <v>1774.239898</v>
      </c>
      <c r="E206">
        <v>23.870200000000001</v>
      </c>
      <c r="F206">
        <f t="shared" si="14"/>
        <v>15.020045200686196</v>
      </c>
      <c r="G206">
        <f t="shared" si="12"/>
        <v>0.79034663297725871</v>
      </c>
      <c r="H206">
        <v>0.62923834742424423</v>
      </c>
      <c r="I206">
        <v>0.50543161446254425</v>
      </c>
      <c r="J206">
        <f t="shared" si="15"/>
        <v>0.49368828573094853</v>
      </c>
      <c r="K206">
        <f>((C206/D206)*(E206/6))</f>
        <v>2.0107922872573041</v>
      </c>
      <c r="L206">
        <f>K206*J206</f>
        <v>0.9927045972570715</v>
      </c>
      <c r="M206">
        <f>(F206*(G206^-2))</f>
        <v>24.045622500344436</v>
      </c>
    </row>
    <row r="207" spans="1:13" x14ac:dyDescent="0.25">
      <c r="C207">
        <f t="shared" si="13"/>
        <v>422.59520730000003</v>
      </c>
      <c r="D207">
        <v>468.32066889999999</v>
      </c>
      <c r="E207">
        <v>18.710699999999999</v>
      </c>
      <c r="F207">
        <f t="shared" si="14"/>
        <v>9.6349226923431956</v>
      </c>
      <c r="G207">
        <f t="shared" si="12"/>
        <v>0.69011548773185039</v>
      </c>
      <c r="H207">
        <v>0.51494186173383116</v>
      </c>
      <c r="I207">
        <v>0.90236292216740988</v>
      </c>
      <c r="J207">
        <f t="shared" si="15"/>
        <v>0.32867397873739379</v>
      </c>
      <c r="K207">
        <f>((C207/D207)*(E207/6))</f>
        <v>2.8139736546329592</v>
      </c>
      <c r="L207">
        <f>K207*J207</f>
        <v>0.9248799171304195</v>
      </c>
      <c r="M207">
        <f>(F207*(G207^-2))</f>
        <v>20.230410081832883</v>
      </c>
    </row>
    <row r="208" spans="1:13" x14ac:dyDescent="0.25">
      <c r="C208">
        <f t="shared" si="13"/>
        <v>249.55593697999998</v>
      </c>
      <c r="D208">
        <v>209.49036520999999</v>
      </c>
      <c r="E208">
        <v>13.238</v>
      </c>
      <c r="F208">
        <f t="shared" si="14"/>
        <v>7.3686593067730382</v>
      </c>
      <c r="G208">
        <f t="shared" si="12"/>
        <v>0.68353210961097621</v>
      </c>
      <c r="H208">
        <v>0.55662934784507001</v>
      </c>
      <c r="I208">
        <v>1.1912525749326799</v>
      </c>
      <c r="J208">
        <f t="shared" si="15"/>
        <v>0.31935723714677333</v>
      </c>
      <c r="K208">
        <f>((C208/D208)*(E208/6))</f>
        <v>2.6283002644931361</v>
      </c>
      <c r="L208">
        <f>K208*J208</f>
        <v>0.8393667108606615</v>
      </c>
      <c r="M208">
        <f>(F208*(G208^-2))</f>
        <v>15.771414125330454</v>
      </c>
    </row>
    <row r="209" spans="3:13" x14ac:dyDescent="0.25">
      <c r="C209">
        <f t="shared" si="13"/>
        <v>345.90120349</v>
      </c>
      <c r="D209">
        <v>407.30304145000002</v>
      </c>
      <c r="E209">
        <v>15.4869</v>
      </c>
      <c r="F209">
        <f t="shared" si="14"/>
        <v>9.196862149007007</v>
      </c>
      <c r="G209">
        <f t="shared" si="12"/>
        <v>0.76820504241708021</v>
      </c>
      <c r="H209">
        <v>0.59384784230588472</v>
      </c>
      <c r="I209">
        <v>0.84924777938949514</v>
      </c>
      <c r="J209">
        <f t="shared" si="15"/>
        <v>0.45334774569012926</v>
      </c>
      <c r="K209">
        <f>((C209/D209)*(E209/6))</f>
        <v>2.1920359057711956</v>
      </c>
      <c r="L209">
        <f>K209*J209</f>
        <v>0.99375453635319211</v>
      </c>
      <c r="M209">
        <f>(F209*(G209^-2))</f>
        <v>15.584230746591302</v>
      </c>
    </row>
    <row r="210" spans="3:13" x14ac:dyDescent="0.25">
      <c r="C210">
        <f t="shared" si="13"/>
        <v>303.95435026000001</v>
      </c>
      <c r="D210">
        <v>309.37024544000002</v>
      </c>
      <c r="E210">
        <v>13.853300000000001</v>
      </c>
      <c r="F210">
        <f t="shared" si="14"/>
        <v>8.3912496069994411</v>
      </c>
      <c r="G210">
        <f t="shared" si="12"/>
        <v>0.72777107199061686</v>
      </c>
      <c r="H210">
        <v>0.60572207394623956</v>
      </c>
      <c r="I210">
        <v>0.98249380714587697</v>
      </c>
      <c r="J210">
        <f t="shared" si="15"/>
        <v>0.38546448190077265</v>
      </c>
      <c r="K210">
        <f>((C210/D210)*(E210/6))</f>
        <v>2.26846357642233</v>
      </c>
      <c r="L210">
        <f>K210*J210</f>
        <v>0.8744121371964072</v>
      </c>
      <c r="M210">
        <f>(F210*(G210^-2))</f>
        <v>15.842986860197623</v>
      </c>
    </row>
    <row r="211" spans="3:13" x14ac:dyDescent="0.25">
      <c r="C211">
        <f t="shared" si="13"/>
        <v>307.05427400000002</v>
      </c>
      <c r="D211">
        <v>316.48917727999998</v>
      </c>
      <c r="E211">
        <v>14.788399999999999</v>
      </c>
      <c r="F211">
        <f t="shared" si="14"/>
        <v>8.4551259306059929</v>
      </c>
      <c r="G211">
        <f t="shared" si="12"/>
        <v>0.73143356602847343</v>
      </c>
      <c r="H211">
        <v>0.5717404134731271</v>
      </c>
      <c r="I211">
        <v>0.97018885965995338</v>
      </c>
      <c r="J211">
        <f t="shared" si="15"/>
        <v>0.39131334565017056</v>
      </c>
      <c r="K211">
        <f>((C211/D211)*(E211/6))</f>
        <v>2.3912568220325423</v>
      </c>
      <c r="L211">
        <f>K211*J211</f>
        <v>0.93573070733834862</v>
      </c>
      <c r="M211">
        <f>(F211*(G211^-2))</f>
        <v>15.804119586996409</v>
      </c>
    </row>
    <row r="212" spans="3:13" x14ac:dyDescent="0.25">
      <c r="C212">
        <f t="shared" si="13"/>
        <v>286.63405086</v>
      </c>
      <c r="D212">
        <v>267.22581413</v>
      </c>
      <c r="E212">
        <v>14.1938</v>
      </c>
      <c r="F212">
        <f t="shared" si="14"/>
        <v>7.9914685659307025</v>
      </c>
      <c r="G212">
        <f t="shared" si="12"/>
        <v>0.69996331992031868</v>
      </c>
      <c r="H212">
        <v>0.56302530442381216</v>
      </c>
      <c r="I212">
        <v>1.0726285998723097</v>
      </c>
      <c r="J212">
        <f t="shared" si="15"/>
        <v>0.34294608310821839</v>
      </c>
      <c r="K212">
        <f>((C212/D212)*(E212/6))</f>
        <v>2.5374459701445984</v>
      </c>
      <c r="L212">
        <f>K212*J212</f>
        <v>0.87020715655982328</v>
      </c>
      <c r="M212">
        <f>(F212*(G212^-2))</f>
        <v>16.310828856099199</v>
      </c>
    </row>
    <row r="213" spans="3:13" x14ac:dyDescent="0.25">
      <c r="C213">
        <f t="shared" si="13"/>
        <v>280.16085274</v>
      </c>
      <c r="D213">
        <v>278.02012049000001</v>
      </c>
      <c r="E213">
        <v>15.579700000000001</v>
      </c>
      <c r="F213">
        <f t="shared" si="14"/>
        <v>8.0976537301310767</v>
      </c>
      <c r="G213">
        <f t="shared" si="12"/>
        <v>0.73529366679877062</v>
      </c>
      <c r="H213">
        <v>0.51975671740348528</v>
      </c>
      <c r="I213">
        <v>1.0076999184311806</v>
      </c>
      <c r="J213">
        <f t="shared" si="15"/>
        <v>0.39754150362403951</v>
      </c>
      <c r="K213">
        <f>((C213/D213)*(E213/6))</f>
        <v>2.6166104031970443</v>
      </c>
      <c r="L213">
        <f>K213*J213</f>
        <v>1.0402112340852572</v>
      </c>
      <c r="M213">
        <f>(F213*(G213^-2))</f>
        <v>14.977438706187888</v>
      </c>
    </row>
    <row r="214" spans="3:13" x14ac:dyDescent="0.25">
      <c r="C214">
        <f t="shared" si="13"/>
        <v>198.05052852</v>
      </c>
      <c r="D214">
        <v>142.87940927</v>
      </c>
      <c r="E214">
        <v>13.2738</v>
      </c>
      <c r="F214">
        <f t="shared" si="14"/>
        <v>6.4862000797427175</v>
      </c>
      <c r="G214">
        <f t="shared" si="12"/>
        <v>0.6673513593451843</v>
      </c>
      <c r="H214">
        <v>0.48864681400523718</v>
      </c>
      <c r="I214">
        <v>1.386137649447744</v>
      </c>
      <c r="J214">
        <f t="shared" si="15"/>
        <v>0.29721015779676785</v>
      </c>
      <c r="K214">
        <f>((C214/D214)*(E214/6))</f>
        <v>3.0665523218732438</v>
      </c>
      <c r="L214">
        <f>K214*J214</f>
        <v>0.91141049947599162</v>
      </c>
      <c r="M214">
        <f>(F214*(G214^-2))</f>
        <v>14.564019185242726</v>
      </c>
    </row>
    <row r="215" spans="3:13" x14ac:dyDescent="0.25">
      <c r="C215">
        <f t="shared" si="13"/>
        <v>164.20173247</v>
      </c>
      <c r="D215">
        <v>134.89664095000001</v>
      </c>
      <c r="E215">
        <v>11.424300000000001</v>
      </c>
      <c r="F215">
        <f t="shared" si="14"/>
        <v>6.363081771934457</v>
      </c>
      <c r="G215">
        <f t="shared" si="12"/>
        <v>0.774652891858571</v>
      </c>
      <c r="H215">
        <v>0.55697782550654817</v>
      </c>
      <c r="I215">
        <v>1.2172410766763424</v>
      </c>
      <c r="J215">
        <f t="shared" si="15"/>
        <v>0.46485920960128541</v>
      </c>
      <c r="K215">
        <f>((C215/D215)*(E215/6))</f>
        <v>2.3176878720455898</v>
      </c>
      <c r="L215">
        <f>K215*J215</f>
        <v>1.0773985523015979</v>
      </c>
      <c r="M215">
        <f>(F215*(G215^-2))</f>
        <v>10.603596947104471</v>
      </c>
    </row>
    <row r="216" spans="3:13" x14ac:dyDescent="0.25">
      <c r="C216">
        <f t="shared" si="13"/>
        <v>179.25844619</v>
      </c>
      <c r="D216">
        <v>130.64374061000001</v>
      </c>
      <c r="E216">
        <v>11.3888</v>
      </c>
      <c r="F216">
        <f t="shared" si="14"/>
        <v>6.2954966155671865</v>
      </c>
      <c r="G216">
        <f t="shared" si="12"/>
        <v>0.69459273193136351</v>
      </c>
      <c r="H216">
        <v>0.55277962696396343</v>
      </c>
      <c r="I216">
        <v>1.3721166077533364</v>
      </c>
      <c r="J216">
        <f t="shared" si="15"/>
        <v>0.33511255878916635</v>
      </c>
      <c r="K216">
        <f>((C216/D216)*(E216/6))</f>
        <v>2.6044602703968662</v>
      </c>
      <c r="L216">
        <f>K216*J216</f>
        <v>0.87278734547741788</v>
      </c>
      <c r="M216">
        <f>(F216*(G216^-2))</f>
        <v>13.048768476094578</v>
      </c>
    </row>
    <row r="217" spans="3:13" x14ac:dyDescent="0.25">
      <c r="C217">
        <f t="shared" si="13"/>
        <v>245.14096964999999</v>
      </c>
      <c r="D217">
        <v>187.41441337000001</v>
      </c>
      <c r="E217">
        <v>13.453099999999999</v>
      </c>
      <c r="F217">
        <f t="shared" si="14"/>
        <v>7.1001597764350857</v>
      </c>
      <c r="G217">
        <f t="shared" si="12"/>
        <v>0.64605607825946787</v>
      </c>
      <c r="H217">
        <v>0.5277712777304181</v>
      </c>
      <c r="I217">
        <v>1.3080155642353624</v>
      </c>
      <c r="J217">
        <f t="shared" si="15"/>
        <v>0.26965634915952719</v>
      </c>
      <c r="K217">
        <f>((C217/D217)*(E217/6))</f>
        <v>2.9328106978691255</v>
      </c>
      <c r="L217">
        <f>K217*J217</f>
        <v>0.79085102556339348</v>
      </c>
      <c r="M217">
        <f>(F217*(G217^-2))</f>
        <v>17.010915539265007</v>
      </c>
    </row>
    <row r="218" spans="3:13" x14ac:dyDescent="0.25">
      <c r="C218">
        <f t="shared" si="13"/>
        <v>232.27948712</v>
      </c>
      <c r="D218">
        <v>151.48735348</v>
      </c>
      <c r="E218">
        <v>15.2255</v>
      </c>
      <c r="F218">
        <f t="shared" si="14"/>
        <v>6.6139247899559965</v>
      </c>
      <c r="G218">
        <f t="shared" si="12"/>
        <v>0.59163998631020354</v>
      </c>
      <c r="H218">
        <v>0.43439787133138463</v>
      </c>
      <c r="I218">
        <v>1.5333259297494197</v>
      </c>
      <c r="J218">
        <f t="shared" si="15"/>
        <v>0.20709640262710197</v>
      </c>
      <c r="K218">
        <f>((C218/D218)*(E218/6))</f>
        <v>3.8909423238999654</v>
      </c>
      <c r="L218">
        <f>K218*J218</f>
        <v>0.80580015810921901</v>
      </c>
      <c r="M218">
        <f>(F218*(G218^-2))</f>
        <v>18.894883361311432</v>
      </c>
    </row>
    <row r="219" spans="3:13" x14ac:dyDescent="0.25">
      <c r="C219">
        <f t="shared" si="13"/>
        <v>199.33693625999999</v>
      </c>
      <c r="D219">
        <v>125.03343907</v>
      </c>
      <c r="E219">
        <v>14.631500000000001</v>
      </c>
      <c r="F219">
        <f t="shared" si="14"/>
        <v>6.2040580315009191</v>
      </c>
      <c r="G219">
        <f t="shared" si="12"/>
        <v>0.60661591004399129</v>
      </c>
      <c r="H219">
        <v>0.42402064255209088</v>
      </c>
      <c r="I219">
        <v>1.5942690030976525</v>
      </c>
      <c r="J219">
        <f t="shared" si="15"/>
        <v>0.22322425890592948</v>
      </c>
      <c r="K219">
        <f>((C219/D219)*(E219/6))</f>
        <v>3.8877578198038836</v>
      </c>
      <c r="L219">
        <f>K219*J219</f>
        <v>0.86784185813145398</v>
      </c>
      <c r="M219">
        <f>(F219*(G219^-2))</f>
        <v>16.859638496238254</v>
      </c>
    </row>
    <row r="220" spans="3:13" x14ac:dyDescent="0.25">
      <c r="C220">
        <f t="shared" si="13"/>
        <v>235.96054731999999</v>
      </c>
      <c r="D220">
        <v>231.84480857</v>
      </c>
      <c r="E220">
        <v>11.4514</v>
      </c>
      <c r="F220">
        <f t="shared" si="14"/>
        <v>7.6219527317541829</v>
      </c>
      <c r="G220">
        <f t="shared" si="12"/>
        <v>0.77346912086979258</v>
      </c>
      <c r="H220">
        <v>0.66559134531622188</v>
      </c>
      <c r="I220">
        <v>1.0177521281385835</v>
      </c>
      <c r="J220">
        <f t="shared" si="15"/>
        <v>0.4627313674283719</v>
      </c>
      <c r="K220">
        <f>((C220/D220)*(E220/6))</f>
        <v>1.9424477866943624</v>
      </c>
      <c r="L220">
        <f>K220*J220</f>
        <v>0.8988315204952968</v>
      </c>
      <c r="M220">
        <f>(F220*(G220^-2))</f>
        <v>12.740318668052229</v>
      </c>
    </row>
    <row r="221" spans="3:13" x14ac:dyDescent="0.25">
      <c r="C221">
        <f t="shared" si="13"/>
        <v>232.55449243000001</v>
      </c>
      <c r="D221">
        <v>199.98890634</v>
      </c>
      <c r="E221">
        <v>12.030799999999999</v>
      </c>
      <c r="F221">
        <f t="shared" si="14"/>
        <v>7.2555292016111963</v>
      </c>
      <c r="G221">
        <f t="shared" si="12"/>
        <v>0.71115346089018028</v>
      </c>
      <c r="H221">
        <v>0.60307952934228781</v>
      </c>
      <c r="I221">
        <v>1.1628369627395003</v>
      </c>
      <c r="J221">
        <f t="shared" si="15"/>
        <v>0.35965821434428069</v>
      </c>
      <c r="K221">
        <f>((C221/D221)*(E221/6))</f>
        <v>2.3316431552210632</v>
      </c>
      <c r="L221">
        <f>K221*J221</f>
        <v>0.83859461369487209</v>
      </c>
      <c r="M221">
        <f>(F221*(G221^-2))</f>
        <v>14.346383584545038</v>
      </c>
    </row>
    <row r="222" spans="3:13" x14ac:dyDescent="0.25">
      <c r="C222">
        <f t="shared" si="13"/>
        <v>250.82297783999999</v>
      </c>
      <c r="D222">
        <v>200.09748135999999</v>
      </c>
      <c r="E222">
        <v>18.462299999999999</v>
      </c>
      <c r="F222">
        <f t="shared" si="14"/>
        <v>7.2568419856121222</v>
      </c>
      <c r="G222">
        <f t="shared" si="12"/>
        <v>0.65959580719375621</v>
      </c>
      <c r="H222">
        <v>0.39306272704983253</v>
      </c>
      <c r="I222">
        <v>1.2535039228641693</v>
      </c>
      <c r="J222">
        <f t="shared" si="15"/>
        <v>0.28696812425097962</v>
      </c>
      <c r="K222">
        <f>((C222/D222)*(E222/6))</f>
        <v>3.8570942458491921</v>
      </c>
      <c r="L222">
        <f>K222*J222</f>
        <v>1.1068631007905896</v>
      </c>
      <c r="M222">
        <f>(F222*(G222^-2))</f>
        <v>16.679840521210878</v>
      </c>
    </row>
    <row r="223" spans="3:13" x14ac:dyDescent="0.25">
      <c r="C223">
        <f t="shared" si="13"/>
        <v>199.41085211000001</v>
      </c>
      <c r="D223">
        <v>151.60495881</v>
      </c>
      <c r="E223">
        <v>12.401300000000001</v>
      </c>
      <c r="F223">
        <f t="shared" si="14"/>
        <v>6.6156358934232076</v>
      </c>
      <c r="G223">
        <f t="shared" si="12"/>
        <v>0.68951588050569768</v>
      </c>
      <c r="H223">
        <v>0.53346309608050813</v>
      </c>
      <c r="I223">
        <v>1.3153319896344096</v>
      </c>
      <c r="J223">
        <f t="shared" si="15"/>
        <v>0.32781801716221154</v>
      </c>
      <c r="K223">
        <f>((C223/D223)*(E223/6))</f>
        <v>2.7186377671755344</v>
      </c>
      <c r="L223">
        <f>K223*J223</f>
        <v>0.89121844221778579</v>
      </c>
      <c r="M223">
        <f>(F223*(G223^-2))</f>
        <v>13.914994812202858</v>
      </c>
    </row>
    <row r="224" spans="3:13" x14ac:dyDescent="0.25">
      <c r="C224">
        <f t="shared" si="13"/>
        <v>195.42403926</v>
      </c>
      <c r="D224">
        <v>153.19420309</v>
      </c>
      <c r="E224">
        <v>12.4331</v>
      </c>
      <c r="F224">
        <f t="shared" si="14"/>
        <v>6.6386723776831174</v>
      </c>
      <c r="G224">
        <f t="shared" si="12"/>
        <v>0.70849103648146672</v>
      </c>
      <c r="H224">
        <v>0.53395149863534574</v>
      </c>
      <c r="I224">
        <v>1.2756621028616233</v>
      </c>
      <c r="J224">
        <f t="shared" si="15"/>
        <v>0.35563384098307371</v>
      </c>
      <c r="K224">
        <f>((C224/D224)*(E224/6))</f>
        <v>2.6434057485148079</v>
      </c>
      <c r="L224">
        <f>K224*J224</f>
        <v>0.94008453962105809</v>
      </c>
      <c r="M224">
        <f>(F224*(G224^-2))</f>
        <v>13.225512681031539</v>
      </c>
    </row>
    <row r="225" spans="3:13" x14ac:dyDescent="0.25">
      <c r="C225">
        <f t="shared" si="13"/>
        <v>310.56477776000008</v>
      </c>
      <c r="D225">
        <v>307.18080404</v>
      </c>
      <c r="E225">
        <v>14.912699999999999</v>
      </c>
      <c r="F225">
        <f t="shared" si="14"/>
        <v>8.3714075124787275</v>
      </c>
      <c r="G225">
        <f t="shared" si="12"/>
        <v>0.70891577478191536</v>
      </c>
      <c r="H225">
        <v>0.56136095492289984</v>
      </c>
      <c r="I225">
        <v>1.0110162278224892</v>
      </c>
      <c r="J225">
        <f t="shared" si="15"/>
        <v>0.35627382883754494</v>
      </c>
      <c r="K225">
        <f>((C225/D225)*(E225/6))</f>
        <v>2.5128302834414056</v>
      </c>
      <c r="L225">
        <f>K225*J225</f>
        <v>0.89525566630060283</v>
      </c>
      <c r="M225">
        <f>(F225*(G225^-2))</f>
        <v>16.657476251027397</v>
      </c>
    </row>
    <row r="226" spans="3:13" x14ac:dyDescent="0.25">
      <c r="C226">
        <f t="shared" si="13"/>
        <v>150.17091434</v>
      </c>
      <c r="D226">
        <v>113.52462789</v>
      </c>
      <c r="E226">
        <v>10.819800000000001</v>
      </c>
      <c r="F226">
        <f t="shared" si="14"/>
        <v>6.0075466918564038</v>
      </c>
      <c r="G226">
        <f t="shared" si="12"/>
        <v>0.75501982877059237</v>
      </c>
      <c r="H226">
        <v>0.55523638993848345</v>
      </c>
      <c r="I226">
        <v>1.3228047264379366</v>
      </c>
      <c r="J226">
        <f t="shared" si="15"/>
        <v>0.43040278457543157</v>
      </c>
      <c r="K226">
        <f>((C226/D226)*(E226/6))</f>
        <v>2.385413763185531</v>
      </c>
      <c r="L226">
        <f>K226*J226</f>
        <v>1.0266887260396116</v>
      </c>
      <c r="M226">
        <f>(F226*(G226^-2))</f>
        <v>10.538539798461322</v>
      </c>
    </row>
    <row r="227" spans="3:13" x14ac:dyDescent="0.25">
      <c r="C227">
        <f t="shared" si="13"/>
        <v>146.00033791000001</v>
      </c>
      <c r="D227">
        <v>90.706098519999998</v>
      </c>
      <c r="E227">
        <v>10.5998</v>
      </c>
      <c r="F227">
        <f t="shared" si="14"/>
        <v>5.5745860243616034</v>
      </c>
      <c r="G227">
        <f t="shared" si="12"/>
        <v>0.66868449794316509</v>
      </c>
      <c r="H227">
        <v>0.52591426483156312</v>
      </c>
      <c r="I227">
        <v>1.6095978141735205</v>
      </c>
      <c r="J227">
        <f t="shared" si="15"/>
        <v>0.29899488950030373</v>
      </c>
      <c r="K227">
        <f>((C227/D227)*(E227/6))</f>
        <v>2.8435691517794139</v>
      </c>
      <c r="L227">
        <f>K227*J227</f>
        <v>0.85021264432275823</v>
      </c>
      <c r="M227">
        <f>(F227*(G227^-2))</f>
        <v>12.46723401584239</v>
      </c>
    </row>
    <row r="228" spans="3:13" x14ac:dyDescent="0.25">
      <c r="C228">
        <f t="shared" si="13"/>
        <v>205.27504108999997</v>
      </c>
      <c r="D228">
        <v>145.62756922</v>
      </c>
      <c r="E228">
        <v>14.19</v>
      </c>
      <c r="F228">
        <f t="shared" si="14"/>
        <v>6.5275217267807317</v>
      </c>
      <c r="G228">
        <f t="shared" si="12"/>
        <v>0.6520942594828939</v>
      </c>
      <c r="H228">
        <v>0.46000857834959341</v>
      </c>
      <c r="I228">
        <v>1.4095891470926798</v>
      </c>
      <c r="J228">
        <f t="shared" si="15"/>
        <v>0.27728803562925269</v>
      </c>
      <c r="K228">
        <f>((C228/D228)*(E228/6))</f>
        <v>3.3336783328741872</v>
      </c>
      <c r="L228">
        <f>K228*J228</f>
        <v>0.92438911634248533</v>
      </c>
      <c r="M228">
        <f>(F228*(G228^-2))</f>
        <v>15.35067835517723</v>
      </c>
    </row>
    <row r="229" spans="3:13" x14ac:dyDescent="0.25">
      <c r="C229">
        <f t="shared" si="13"/>
        <v>362.82833095000001</v>
      </c>
      <c r="D229">
        <v>400.03904631</v>
      </c>
      <c r="E229">
        <v>17.0396</v>
      </c>
      <c r="F229">
        <f t="shared" si="14"/>
        <v>9.1418604385889459</v>
      </c>
      <c r="G229">
        <f t="shared" si="12"/>
        <v>0.7236321532033605</v>
      </c>
      <c r="H229">
        <v>0.53650675124938074</v>
      </c>
      <c r="I229">
        <v>0.90698229159569466</v>
      </c>
      <c r="J229">
        <f t="shared" si="15"/>
        <v>0.37892526845886959</v>
      </c>
      <c r="K229">
        <f>((C229/D229)*(E229/6))</f>
        <v>2.5757692426456664</v>
      </c>
      <c r="L229">
        <f>K229*J229</f>
        <v>0.97602405175760831</v>
      </c>
      <c r="M229">
        <f>(F229*(G229^-2))</f>
        <v>17.458176332146081</v>
      </c>
    </row>
    <row r="230" spans="3:13" x14ac:dyDescent="0.25">
      <c r="C230">
        <f t="shared" si="13"/>
        <v>259.90973229000002</v>
      </c>
      <c r="D230">
        <v>222.82784432</v>
      </c>
      <c r="E230">
        <v>14.9406</v>
      </c>
      <c r="F230">
        <f t="shared" si="14"/>
        <v>7.5218317046170444</v>
      </c>
      <c r="G230">
        <f t="shared" si="12"/>
        <v>0.68387157878739158</v>
      </c>
      <c r="H230">
        <v>0.50344910543198018</v>
      </c>
      <c r="I230">
        <v>1.1664149652533875</v>
      </c>
      <c r="J230">
        <f t="shared" si="15"/>
        <v>0.31983328993494381</v>
      </c>
      <c r="K230">
        <f>((C230/D230)*(E230/6))</f>
        <v>2.9044899049774604</v>
      </c>
      <c r="L230">
        <f>K230*J230</f>
        <v>0.92895256189177344</v>
      </c>
      <c r="M230">
        <f>(F230*(G230^-2))</f>
        <v>16.083275522244204</v>
      </c>
    </row>
    <row r="231" spans="3:13" x14ac:dyDescent="0.25">
      <c r="C231">
        <f t="shared" si="13"/>
        <v>447.92798226999997</v>
      </c>
      <c r="D231">
        <v>600.09335250000004</v>
      </c>
      <c r="E231">
        <v>16.589700000000001</v>
      </c>
      <c r="F231">
        <f t="shared" si="14"/>
        <v>10.465020045023561</v>
      </c>
      <c r="G231">
        <f t="shared" si="12"/>
        <v>0.76810715016661635</v>
      </c>
      <c r="H231">
        <v>0.63081430315337594</v>
      </c>
      <c r="I231">
        <v>0.74643050186095827</v>
      </c>
      <c r="J231">
        <f t="shared" si="15"/>
        <v>0.45317445767344167</v>
      </c>
      <c r="K231">
        <f>((C231/D231)*(E231/6))</f>
        <v>2.0638430161204568</v>
      </c>
      <c r="L231">
        <f>K231*J231</f>
        <v>0.93528093955350811</v>
      </c>
      <c r="M231">
        <f>(F231*(G231^-2))</f>
        <v>17.737665014235962</v>
      </c>
    </row>
    <row r="232" spans="3:13" x14ac:dyDescent="0.25">
      <c r="C232">
        <f t="shared" si="13"/>
        <v>446.37662683000002</v>
      </c>
      <c r="D232">
        <v>610.39820526000005</v>
      </c>
      <c r="E232">
        <v>15.735799999999999</v>
      </c>
      <c r="F232">
        <f t="shared" si="14"/>
        <v>10.524582461782392</v>
      </c>
      <c r="G232">
        <f t="shared" si="12"/>
        <v>0.77957549142768567</v>
      </c>
      <c r="H232">
        <v>0.66883046694685955</v>
      </c>
      <c r="I232">
        <v>0.73128758076846767</v>
      </c>
      <c r="J232">
        <f t="shared" si="15"/>
        <v>0.47377760856292767</v>
      </c>
      <c r="K232">
        <f>((C232/D232)*(E232/6))</f>
        <v>1.9178991855760756</v>
      </c>
      <c r="L232">
        <f>K232*J232</f>
        <v>0.90865768960701976</v>
      </c>
      <c r="M232">
        <f>(F232*(G232^-2))</f>
        <v>17.317632569428302</v>
      </c>
    </row>
    <row r="233" spans="3:13" x14ac:dyDescent="0.25">
      <c r="C233">
        <f t="shared" si="13"/>
        <v>339.85219014</v>
      </c>
      <c r="D233">
        <v>338.09686620000002</v>
      </c>
      <c r="E233">
        <v>15.6578</v>
      </c>
      <c r="F233">
        <f t="shared" si="14"/>
        <v>8.6433249537605086</v>
      </c>
      <c r="G233">
        <f t="shared" si="12"/>
        <v>0.69059190239542789</v>
      </c>
      <c r="H233">
        <v>0.55201400923249166</v>
      </c>
      <c r="I233">
        <v>1.0051917782016992</v>
      </c>
      <c r="J233">
        <f t="shared" si="15"/>
        <v>0.32935513962004437</v>
      </c>
      <c r="K233">
        <f>((C233/D233)*(E233/6))</f>
        <v>2.6231819707877611</v>
      </c>
      <c r="L233">
        <f>K233*J233</f>
        <v>0.86395846423758615</v>
      </c>
      <c r="M233">
        <f>(F233*(G233^-2))</f>
        <v>18.123324960786714</v>
      </c>
    </row>
    <row r="234" spans="3:13" x14ac:dyDescent="0.25">
      <c r="C234">
        <f t="shared" si="13"/>
        <v>284.20933933999999</v>
      </c>
      <c r="D234">
        <v>216.04628467000001</v>
      </c>
      <c r="E234">
        <v>15.5665</v>
      </c>
      <c r="F234">
        <f t="shared" si="14"/>
        <v>7.4447375698138671</v>
      </c>
      <c r="G234">
        <f t="shared" si="12"/>
        <v>0.61264700421839768</v>
      </c>
      <c r="H234">
        <v>0.47825378664528734</v>
      </c>
      <c r="I234">
        <v>1.3155020914806088</v>
      </c>
      <c r="J234">
        <f t="shared" si="15"/>
        <v>0.22994869149091798</v>
      </c>
      <c r="K234">
        <f>((C234/D234)*(E234/6))</f>
        <v>3.4129605511721492</v>
      </c>
      <c r="L234">
        <f>K234*J234</f>
        <v>0.784805812852158</v>
      </c>
      <c r="M234">
        <f>(F234*(G234^-2))</f>
        <v>19.83484289371901</v>
      </c>
    </row>
    <row r="235" spans="3:13" x14ac:dyDescent="0.25">
      <c r="C235">
        <f t="shared" si="13"/>
        <v>212.90782580000001</v>
      </c>
      <c r="D235">
        <v>189.63274837</v>
      </c>
      <c r="E235">
        <v>13.0177</v>
      </c>
      <c r="F235">
        <f t="shared" si="14"/>
        <v>7.1280637038135559</v>
      </c>
      <c r="G235">
        <f t="shared" si="12"/>
        <v>0.74972396341864556</v>
      </c>
      <c r="H235">
        <v>0.54756705898995661</v>
      </c>
      <c r="I235">
        <v>1.1227376475322031</v>
      </c>
      <c r="J235">
        <f t="shared" si="15"/>
        <v>0.42140935968936855</v>
      </c>
      <c r="K235">
        <f>((C235/D235)*(E235/6))</f>
        <v>2.4359103123799932</v>
      </c>
      <c r="L235">
        <f>K235*J235</f>
        <v>1.0265154050007828</v>
      </c>
      <c r="M235">
        <f>(F235*(G235^-2))</f>
        <v>12.68144631496307</v>
      </c>
    </row>
    <row r="236" spans="3:13" x14ac:dyDescent="0.25">
      <c r="C236">
        <f t="shared" si="13"/>
        <v>311.75812790999998</v>
      </c>
      <c r="D236">
        <v>341.28207090000001</v>
      </c>
      <c r="E236">
        <v>13.595700000000001</v>
      </c>
      <c r="F236">
        <f t="shared" si="14"/>
        <v>8.6703830309805863</v>
      </c>
      <c r="G236">
        <f t="shared" si="12"/>
        <v>0.75754538224310108</v>
      </c>
      <c r="H236">
        <v>0.63772979919979</v>
      </c>
      <c r="I236">
        <v>0.91349108111029098</v>
      </c>
      <c r="J236">
        <f t="shared" si="15"/>
        <v>0.43473636089960754</v>
      </c>
      <c r="K236">
        <f>((C236/D236)*(E236/6))</f>
        <v>2.0699251152418641</v>
      </c>
      <c r="L236">
        <f>K236*J236</f>
        <v>0.89987171193494875</v>
      </c>
      <c r="M236">
        <f>(F236*(G236^-2))</f>
        <v>15.108486931727029</v>
      </c>
    </row>
    <row r="237" spans="3:13" x14ac:dyDescent="0.25">
      <c r="C237">
        <f t="shared" si="13"/>
        <v>184.82030559</v>
      </c>
      <c r="D237">
        <v>154.68238581</v>
      </c>
      <c r="E237">
        <v>11.707700000000001</v>
      </c>
      <c r="F237">
        <f t="shared" si="14"/>
        <v>6.6600999462775343</v>
      </c>
      <c r="G237">
        <f t="shared" si="12"/>
        <v>0.75398322194870859</v>
      </c>
      <c r="H237">
        <v>0.5688649304541058</v>
      </c>
      <c r="I237">
        <v>1.194837438161958</v>
      </c>
      <c r="J237">
        <f t="shared" si="15"/>
        <v>0.42863244886493113</v>
      </c>
      <c r="K237">
        <f>((C237/D237)*(E237/6))</f>
        <v>2.331466379128126</v>
      </c>
      <c r="L237">
        <f>K237*J237</f>
        <v>0.99934214353194262</v>
      </c>
      <c r="M237">
        <f>(F237*(G237^-2))</f>
        <v>11.715407056307916</v>
      </c>
    </row>
    <row r="238" spans="3:13" x14ac:dyDescent="0.25">
      <c r="C238">
        <f t="shared" si="13"/>
        <v>480.50771569</v>
      </c>
      <c r="D238">
        <v>574.30049269000006</v>
      </c>
      <c r="E238">
        <v>18.822199999999999</v>
      </c>
      <c r="F238">
        <f t="shared" si="14"/>
        <v>10.312885330883157</v>
      </c>
      <c r="G238">
        <f t="shared" si="12"/>
        <v>0.69536028830881935</v>
      </c>
      <c r="H238">
        <v>0.54791072939843166</v>
      </c>
      <c r="I238">
        <v>0.83668344674287409</v>
      </c>
      <c r="J238">
        <f t="shared" si="15"/>
        <v>0.33622473047685308</v>
      </c>
      <c r="K238">
        <f>((C238/D238)*(E238/6))</f>
        <v>2.6247038618806204</v>
      </c>
      <c r="L238">
        <f>K238*J238</f>
        <v>0.88249034854236708</v>
      </c>
      <c r="M238">
        <f>(F238*(G238^-2))</f>
        <v>21.328505213784073</v>
      </c>
    </row>
    <row r="239" spans="3:13" x14ac:dyDescent="0.25">
      <c r="C239">
        <f t="shared" si="13"/>
        <v>220.58020137999998</v>
      </c>
      <c r="D239">
        <v>197.42976003999999</v>
      </c>
      <c r="E239">
        <v>11.934900000000001</v>
      </c>
      <c r="F239">
        <f t="shared" si="14"/>
        <v>7.2244479277769411</v>
      </c>
      <c r="G239">
        <f t="shared" si="12"/>
        <v>0.74334885028755815</v>
      </c>
      <c r="H239">
        <v>0.60532119479651614</v>
      </c>
      <c r="I239">
        <v>1.1172591271716565</v>
      </c>
      <c r="J239">
        <f t="shared" si="15"/>
        <v>0.41075042566119252</v>
      </c>
      <c r="K239">
        <f>((C239/D239)*(E239/6))</f>
        <v>2.2223959928135009</v>
      </c>
      <c r="L239">
        <f>K239*J239</f>
        <v>0.91285010003587408</v>
      </c>
      <c r="M239">
        <f>(F239*(G239^-2))</f>
        <v>13.07432622237865</v>
      </c>
    </row>
    <row r="240" spans="3:13" x14ac:dyDescent="0.25">
      <c r="C240">
        <f t="shared" si="13"/>
        <v>234.86743093000004</v>
      </c>
      <c r="D240">
        <v>229.83033384999999</v>
      </c>
      <c r="E240">
        <v>12.870900000000001</v>
      </c>
      <c r="F240">
        <f t="shared" si="14"/>
        <v>7.5998130405085131</v>
      </c>
      <c r="G240">
        <f t="shared" si="12"/>
        <v>0.77256119903082254</v>
      </c>
      <c r="H240">
        <v>0.59046477251074247</v>
      </c>
      <c r="I240">
        <v>1.0219165894928715</v>
      </c>
      <c r="J240">
        <f t="shared" si="15"/>
        <v>0.46110377451742335</v>
      </c>
      <c r="K240">
        <f>((C240/D240)*(E240/6))</f>
        <v>2.1921643719506334</v>
      </c>
      <c r="L240">
        <f>K240*J240</f>
        <v>1.0108152662690539</v>
      </c>
      <c r="M240">
        <f>(F240*(G240^-2))</f>
        <v>12.733187190085522</v>
      </c>
    </row>
    <row r="241" spans="3:13" x14ac:dyDescent="0.25">
      <c r="C241">
        <f t="shared" si="13"/>
        <v>210.18120615000001</v>
      </c>
      <c r="D241">
        <v>130.35499092000001</v>
      </c>
      <c r="E241">
        <v>13.715299999999999</v>
      </c>
      <c r="F241">
        <f t="shared" si="14"/>
        <v>6.2908550777247587</v>
      </c>
      <c r="G241">
        <f t="shared" si="12"/>
        <v>0.5915280638477467</v>
      </c>
      <c r="H241">
        <v>0.45867425996695371</v>
      </c>
      <c r="I241">
        <v>1.6123755957989367</v>
      </c>
      <c r="J241">
        <f t="shared" si="15"/>
        <v>0.20697889355724641</v>
      </c>
      <c r="K241">
        <f>((C241/D241)*(E241/6))</f>
        <v>3.6857025015101925</v>
      </c>
      <c r="L241">
        <f>K241*J241</f>
        <v>0.76286262574375496</v>
      </c>
      <c r="M241">
        <f>(F241*(G241^-2))</f>
        <v>17.978728459305803</v>
      </c>
    </row>
    <row r="242" spans="3:13" x14ac:dyDescent="0.25">
      <c r="C242">
        <f t="shared" si="13"/>
        <v>357.06392354000002</v>
      </c>
      <c r="D242">
        <v>431.15678455</v>
      </c>
      <c r="E242">
        <v>15.0343</v>
      </c>
      <c r="F242">
        <f t="shared" si="14"/>
        <v>9.3730054029077579</v>
      </c>
      <c r="G242">
        <f t="shared" si="12"/>
        <v>0.7729682128474451</v>
      </c>
      <c r="H242">
        <v>0.62344142413732329</v>
      </c>
      <c r="I242">
        <v>0.82815332225995009</v>
      </c>
      <c r="J242">
        <f t="shared" si="15"/>
        <v>0.46183293810670206</v>
      </c>
      <c r="K242">
        <f>((C242/D242)*(E242/6))</f>
        <v>2.0751175821421279</v>
      </c>
      <c r="L242">
        <f>K242*J242</f>
        <v>0.95835764987757466</v>
      </c>
      <c r="M242">
        <f>(F242*(G242^-2))</f>
        <v>15.687567164430272</v>
      </c>
    </row>
    <row r="243" spans="3:13" x14ac:dyDescent="0.25">
      <c r="C243">
        <f t="shared" si="13"/>
        <v>342.65538887999998</v>
      </c>
      <c r="D243">
        <v>329.82520333999997</v>
      </c>
      <c r="E243">
        <v>16.3843</v>
      </c>
      <c r="F243">
        <f t="shared" si="14"/>
        <v>8.5722548145537285</v>
      </c>
      <c r="G243">
        <f t="shared" si="12"/>
        <v>0.67372467066730812</v>
      </c>
      <c r="H243">
        <v>0.52319933195520885</v>
      </c>
      <c r="I243">
        <v>1.0388999549157376</v>
      </c>
      <c r="J243">
        <f t="shared" si="15"/>
        <v>0.30580695073553471</v>
      </c>
      <c r="K243">
        <f>((C243/D243)*(E243/6))</f>
        <v>2.8369414218876532</v>
      </c>
      <c r="L243">
        <f>K243*J243</f>
        <v>0.86755640564279535</v>
      </c>
      <c r="M243">
        <f>(F243*(G243^-2))</f>
        <v>18.885573195509334</v>
      </c>
    </row>
    <row r="244" spans="3:13" x14ac:dyDescent="0.25">
      <c r="C244">
        <f t="shared" si="13"/>
        <v>139.99087041999999</v>
      </c>
      <c r="D244">
        <v>79.100279720000003</v>
      </c>
      <c r="E244">
        <v>14.878399999999999</v>
      </c>
      <c r="F244">
        <f t="shared" si="14"/>
        <v>5.3259015271719035</v>
      </c>
      <c r="G244">
        <f t="shared" si="12"/>
        <v>0.63655571778052977</v>
      </c>
      <c r="H244">
        <v>0.35796198026480697</v>
      </c>
      <c r="I244">
        <v>1.7697898277419641</v>
      </c>
      <c r="J244">
        <f t="shared" si="15"/>
        <v>0.25793440226253361</v>
      </c>
      <c r="K244">
        <f>((C244/D244)*(E244/6))</f>
        <v>4.3886068288460063</v>
      </c>
      <c r="L244">
        <f>K244*J244</f>
        <v>1.1319726791636677</v>
      </c>
      <c r="M244">
        <f>(F244*(G244^-2))</f>
        <v>13.143780122849401</v>
      </c>
    </row>
    <row r="245" spans="3:13" x14ac:dyDescent="0.25">
      <c r="C245">
        <f t="shared" si="13"/>
        <v>205.15916694000001</v>
      </c>
      <c r="D245">
        <v>173.21300059000001</v>
      </c>
      <c r="E245">
        <v>12.4557</v>
      </c>
      <c r="F245">
        <f t="shared" si="14"/>
        <v>6.9160897572836397</v>
      </c>
      <c r="G245">
        <f t="shared" si="12"/>
        <v>0.73245371761058642</v>
      </c>
      <c r="H245">
        <v>0.55525500431799413</v>
      </c>
      <c r="I245">
        <v>1.1844328441928991</v>
      </c>
      <c r="J245">
        <f t="shared" si="15"/>
        <v>0.39295295851616235</v>
      </c>
      <c r="K245">
        <f>((C245/D245)*(E245/6))</f>
        <v>2.4588233629022489</v>
      </c>
      <c r="L245">
        <f>K245*J245</f>
        <v>0.96620191492109819</v>
      </c>
      <c r="M245">
        <f>(F245*(G245^-2))</f>
        <v>12.891404796084631</v>
      </c>
    </row>
    <row r="246" spans="3:13" x14ac:dyDescent="0.25">
      <c r="C246">
        <f t="shared" si="13"/>
        <v>326.25820225000001</v>
      </c>
      <c r="D246">
        <v>317.08024124999997</v>
      </c>
      <c r="E246">
        <v>17.305499999999999</v>
      </c>
      <c r="F246">
        <f t="shared" si="14"/>
        <v>8.460386155196943</v>
      </c>
      <c r="G246">
        <f t="shared" si="12"/>
        <v>0.68923735265984332</v>
      </c>
      <c r="H246">
        <v>0.48888423652578344</v>
      </c>
      <c r="I246">
        <v>1.0289452315408192</v>
      </c>
      <c r="J246">
        <f t="shared" si="15"/>
        <v>0.32742091433657339</v>
      </c>
      <c r="K246">
        <f>((C246/D246)*(E246/6))</f>
        <v>2.9677352840716074</v>
      </c>
      <c r="L246">
        <f>K246*J246</f>
        <v>0.97169860021963606</v>
      </c>
      <c r="M246">
        <f>(F246*(G246^-2))</f>
        <v>17.809534763236645</v>
      </c>
    </row>
    <row r="247" spans="3:13" x14ac:dyDescent="0.25">
      <c r="C247">
        <f t="shared" si="13"/>
        <v>138.05877267</v>
      </c>
      <c r="D247">
        <v>109.31537822</v>
      </c>
      <c r="E247">
        <v>8.7406000000000006</v>
      </c>
      <c r="F247">
        <f t="shared" si="14"/>
        <v>5.9323606630859338</v>
      </c>
      <c r="G247">
        <f t="shared" si="12"/>
        <v>0.80083114966978286</v>
      </c>
      <c r="H247">
        <v>0.67871320768436183</v>
      </c>
      <c r="I247">
        <v>1.2629400814234313</v>
      </c>
      <c r="J247">
        <f t="shared" si="15"/>
        <v>0.513597465883606</v>
      </c>
      <c r="K247">
        <f>((C247/D247)*(E247/6))</f>
        <v>1.8398090126149407</v>
      </c>
      <c r="L247">
        <f>K247*J247</f>
        <v>0.94492124658885279</v>
      </c>
      <c r="M247">
        <f>(F247*(G247^-2))</f>
        <v>9.2500830429555858</v>
      </c>
    </row>
    <row r="248" spans="3:13" x14ac:dyDescent="0.25">
      <c r="C248">
        <f t="shared" si="13"/>
        <v>140.25156378</v>
      </c>
      <c r="D248">
        <v>98.603864459999997</v>
      </c>
      <c r="E248">
        <v>8.9565999999999999</v>
      </c>
      <c r="F248">
        <f t="shared" si="14"/>
        <v>5.7318977948185639</v>
      </c>
      <c r="G248">
        <f t="shared" si="12"/>
        <v>0.73593428561590146</v>
      </c>
      <c r="H248">
        <v>0.63996357935137915</v>
      </c>
      <c r="I248">
        <v>1.4223739054050459</v>
      </c>
      <c r="J248">
        <f t="shared" si="15"/>
        <v>0.39858147387767395</v>
      </c>
      <c r="K248">
        <f>((C248/D248)*(E248/6))</f>
        <v>2.123272353525139</v>
      </c>
      <c r="L248">
        <f>K248*J248</f>
        <v>0.84629702411176744</v>
      </c>
      <c r="M248">
        <f>(F248*(G248^-2))</f>
        <v>10.583281926815726</v>
      </c>
    </row>
    <row r="249" spans="3:13" x14ac:dyDescent="0.25">
      <c r="C249">
        <f t="shared" si="13"/>
        <v>143.57141056</v>
      </c>
      <c r="D249">
        <v>107.76064675000001</v>
      </c>
      <c r="E249">
        <v>9.5018999999999991</v>
      </c>
      <c r="F249">
        <f t="shared" si="14"/>
        <v>5.9041020521742151</v>
      </c>
      <c r="G249">
        <f t="shared" si="12"/>
        <v>0.76276299742178644</v>
      </c>
      <c r="H249">
        <v>0.62136015451375182</v>
      </c>
      <c r="I249">
        <v>1.332317639973704</v>
      </c>
      <c r="J249">
        <f t="shared" si="15"/>
        <v>0.44378114889845777</v>
      </c>
      <c r="K249">
        <f>((C249/D249)*(E249/6))</f>
        <v>2.1099248305443559</v>
      </c>
      <c r="L249">
        <f>K249*J249</f>
        <v>0.93634486538835804</v>
      </c>
      <c r="M249">
        <f>(F249*(G249^-2))</f>
        <v>10.147863625074713</v>
      </c>
    </row>
    <row r="250" spans="3:13" x14ac:dyDescent="0.25">
      <c r="C250">
        <f t="shared" si="13"/>
        <v>172.70139634</v>
      </c>
      <c r="D250">
        <v>139.32934336</v>
      </c>
      <c r="E250">
        <v>10.6273</v>
      </c>
      <c r="F250">
        <f t="shared" si="14"/>
        <v>6.4320289333944585</v>
      </c>
      <c r="G250">
        <f t="shared" si="12"/>
        <v>0.75257537280016806</v>
      </c>
      <c r="H250">
        <v>0.60523641314298648</v>
      </c>
      <c r="I250">
        <v>1.2395192008748157</v>
      </c>
      <c r="J250">
        <f t="shared" si="15"/>
        <v>0.42623588190794437</v>
      </c>
      <c r="K250">
        <f>((C250/D250)*(E250/6))</f>
        <v>2.1954570672428213</v>
      </c>
      <c r="L250">
        <f>K250*J250</f>
        <v>0.93578257924727304</v>
      </c>
      <c r="M250">
        <f>(F250*(G250^-2))</f>
        <v>11.356590981367072</v>
      </c>
    </row>
    <row r="251" spans="3:13" x14ac:dyDescent="0.25">
      <c r="C251">
        <f t="shared" si="13"/>
        <v>116.33998999000001</v>
      </c>
      <c r="D251">
        <v>78.259920919999999</v>
      </c>
      <c r="E251">
        <v>8.3443000000000005</v>
      </c>
      <c r="F251">
        <f t="shared" si="14"/>
        <v>5.3069736033045816</v>
      </c>
      <c r="G251">
        <f t="shared" si="12"/>
        <v>0.76052712027771363</v>
      </c>
      <c r="H251">
        <v>0.63599985658528368</v>
      </c>
      <c r="I251">
        <v>1.4865845585114605</v>
      </c>
      <c r="J251">
        <f t="shared" si="15"/>
        <v>0.43989002767488034</v>
      </c>
      <c r="K251">
        <f>((C251/D251)*(E251/6))</f>
        <v>2.067417921931197</v>
      </c>
      <c r="L251">
        <f>K251*J251</f>
        <v>0.90943652689385779</v>
      </c>
      <c r="M251">
        <f>(F251*(G251^-2))</f>
        <v>9.1752417604113692</v>
      </c>
    </row>
    <row r="252" spans="3:13" x14ac:dyDescent="0.25">
      <c r="C252">
        <f t="shared" si="13"/>
        <v>151.77185532999999</v>
      </c>
      <c r="D252">
        <v>125.81760782000001</v>
      </c>
      <c r="E252">
        <v>9.8507999999999996</v>
      </c>
      <c r="F252">
        <f t="shared" si="14"/>
        <v>6.2170009507070567</v>
      </c>
      <c r="G252">
        <f t="shared" si="12"/>
        <v>0.80005620362671281</v>
      </c>
      <c r="H252">
        <v>0.6311163510280442</v>
      </c>
      <c r="I252">
        <v>1.2062847002077104</v>
      </c>
      <c r="J252">
        <f t="shared" si="15"/>
        <v>0.5121079185447005</v>
      </c>
      <c r="K252">
        <f>((C252/D252)*(E252/6))</f>
        <v>1.9804782208010188</v>
      </c>
      <c r="L252">
        <f>K252*J252</f>
        <v>1.0142185793775216</v>
      </c>
      <c r="M252">
        <f>(F252*(G252^-2))</f>
        <v>9.7126992152381444</v>
      </c>
    </row>
    <row r="253" spans="3:13" x14ac:dyDescent="0.25">
      <c r="C253">
        <f t="shared" si="13"/>
        <v>150.56837881000001</v>
      </c>
      <c r="D253">
        <v>104.22049214</v>
      </c>
      <c r="E253">
        <v>9.5630000000000006</v>
      </c>
      <c r="F253">
        <f t="shared" si="14"/>
        <v>5.83872694957972</v>
      </c>
      <c r="G253">
        <f t="shared" si="12"/>
        <v>0.7112993796164836</v>
      </c>
      <c r="H253">
        <v>0.61055390040570101</v>
      </c>
      <c r="I253">
        <v>1.4447099195016333</v>
      </c>
      <c r="J253">
        <f t="shared" si="15"/>
        <v>0.35987965025300017</v>
      </c>
      <c r="K253">
        <f>((C253/D253)*(E253/6))</f>
        <v>2.30262682669902</v>
      </c>
      <c r="L253">
        <f>K253*J253</f>
        <v>0.82866853705561894</v>
      </c>
      <c r="M253">
        <f>(F253*(G253^-2))</f>
        <v>11.540199214005089</v>
      </c>
    </row>
    <row r="254" spans="3:13" x14ac:dyDescent="0.25">
      <c r="C254">
        <f t="shared" si="13"/>
        <v>176.56331449999999</v>
      </c>
      <c r="D254">
        <v>156.53623081000001</v>
      </c>
      <c r="E254">
        <v>10.673999999999999</v>
      </c>
      <c r="F254">
        <f t="shared" si="14"/>
        <v>6.6866011192471673</v>
      </c>
      <c r="G254">
        <f t="shared" si="12"/>
        <v>0.79553672498736283</v>
      </c>
      <c r="H254">
        <v>0.62643817868157836</v>
      </c>
      <c r="I254">
        <v>1.1279389671411495</v>
      </c>
      <c r="J254">
        <f t="shared" si="15"/>
        <v>0.50347823304083361</v>
      </c>
      <c r="K254">
        <f>((C254/D254)*(E254/6))</f>
        <v>2.0066034225441047</v>
      </c>
      <c r="L254">
        <f>K254*J254</f>
        <v>1.0102811455961951</v>
      </c>
      <c r="M254">
        <f>(F254*(G254^-2))</f>
        <v>10.565375832784619</v>
      </c>
    </row>
    <row r="255" spans="3:13" x14ac:dyDescent="0.25">
      <c r="C255">
        <f t="shared" si="13"/>
        <v>142.39967483999999</v>
      </c>
      <c r="D255">
        <v>89.182106419999997</v>
      </c>
      <c r="E255">
        <v>10.674899999999999</v>
      </c>
      <c r="F255">
        <f t="shared" si="14"/>
        <v>5.5431891874000261</v>
      </c>
      <c r="G255">
        <f t="shared" si="12"/>
        <v>0.6778916390311065</v>
      </c>
      <c r="H255">
        <v>0.51927317233885362</v>
      </c>
      <c r="I255">
        <v>1.5967292157170376</v>
      </c>
      <c r="J255">
        <f t="shared" si="15"/>
        <v>0.31151634047128363</v>
      </c>
      <c r="K255">
        <f>((C255/D255)*(E255/6))</f>
        <v>2.8408207841429673</v>
      </c>
      <c r="L255">
        <f>K255*J255</f>
        <v>0.88496209461097952</v>
      </c>
      <c r="M255">
        <f>(F255*(G255^-2))</f>
        <v>12.062550548780933</v>
      </c>
    </row>
    <row r="256" spans="3:13" x14ac:dyDescent="0.25">
      <c r="C256">
        <f t="shared" si="13"/>
        <v>101.790595</v>
      </c>
      <c r="D256">
        <v>69.597767930000003</v>
      </c>
      <c r="E256">
        <v>7.5960000000000001</v>
      </c>
      <c r="F256">
        <f t="shared" si="14"/>
        <v>5.1034699636930618</v>
      </c>
      <c r="G256">
        <f t="shared" si="12"/>
        <v>0.80384690858359398</v>
      </c>
      <c r="H256">
        <v>0.67186281775843348</v>
      </c>
      <c r="I256">
        <v>1.4625554529619236</v>
      </c>
      <c r="J256">
        <f t="shared" si="15"/>
        <v>0.51942163830332944</v>
      </c>
      <c r="K256">
        <f>((C256/D256)*(E256/6))</f>
        <v>1.8515952034497953</v>
      </c>
      <c r="L256">
        <f>K256*J256</f>
        <v>0.96175861405047924</v>
      </c>
      <c r="M256">
        <f>(F256*(G256^-2))</f>
        <v>7.8980316776256219</v>
      </c>
    </row>
    <row r="257" spans="3:13" x14ac:dyDescent="0.25">
      <c r="C257">
        <f t="shared" si="13"/>
        <v>212.24234680999996</v>
      </c>
      <c r="D257">
        <v>186.99557114999999</v>
      </c>
      <c r="E257">
        <v>10.7385</v>
      </c>
      <c r="F257">
        <f t="shared" si="14"/>
        <v>7.094866578424182</v>
      </c>
      <c r="G257">
        <f t="shared" si="12"/>
        <v>0.7450858216305144</v>
      </c>
      <c r="H257">
        <v>0.6606943780252531</v>
      </c>
      <c r="I257">
        <v>1.1350126931067692</v>
      </c>
      <c r="J257">
        <f t="shared" si="15"/>
        <v>0.41363654091362317</v>
      </c>
      <c r="K257">
        <f>((C257/D257)*(E257/6))</f>
        <v>2.0313889674878403</v>
      </c>
      <c r="L257">
        <f>K257*J257</f>
        <v>0.84025670576176681</v>
      </c>
      <c r="M257">
        <f>(F257*(G257^-2))</f>
        <v>12.780022969604991</v>
      </c>
    </row>
    <row r="258" spans="3:13" x14ac:dyDescent="0.25">
      <c r="C258">
        <f t="shared" si="13"/>
        <v>180.62756191</v>
      </c>
      <c r="D258">
        <v>138.92749191999999</v>
      </c>
      <c r="E258">
        <v>11.196899999999999</v>
      </c>
      <c r="F258">
        <f t="shared" si="14"/>
        <v>6.4258392608963657</v>
      </c>
      <c r="G258">
        <f t="shared" ref="G258:G321" si="16">1/($C258/$D258*$F258/6)</f>
        <v>0.71816720322518079</v>
      </c>
      <c r="H258">
        <v>0.57389449409179027</v>
      </c>
      <c r="I258">
        <v>1.3001570777223315</v>
      </c>
      <c r="J258">
        <f t="shared" si="15"/>
        <v>0.37040488405025129</v>
      </c>
      <c r="K258">
        <f>((C258/D258)*(E258/6))</f>
        <v>2.4262881305915287</v>
      </c>
      <c r="L258">
        <f>K258*J258</f>
        <v>0.89870897368425617</v>
      </c>
      <c r="M258">
        <f>(F258*(G258^-2))</f>
        <v>12.458871923909166</v>
      </c>
    </row>
    <row r="259" spans="3:13" x14ac:dyDescent="0.25">
      <c r="C259">
        <f t="shared" ref="C259:C322" si="17">I259*D259</f>
        <v>197.70241430999999</v>
      </c>
      <c r="D259">
        <v>165.42360273</v>
      </c>
      <c r="E259">
        <v>11.366300000000001</v>
      </c>
      <c r="F259">
        <f t="shared" ref="F259:F322" si="18">(6*$D259/PI())^(1/3)</f>
        <v>6.8108233701680607</v>
      </c>
      <c r="G259">
        <f t="shared" si="16"/>
        <v>0.7371182009504782</v>
      </c>
      <c r="H259">
        <v>0.59921200128168894</v>
      </c>
      <c r="I259">
        <v>1.1951282105292109</v>
      </c>
      <c r="J259">
        <f t="shared" ref="J259:J322" si="19">G259*G259*G259</f>
        <v>0.40050819316877073</v>
      </c>
      <c r="K259">
        <f>((C259/D259)*(E259/6))</f>
        <v>2.2640309632230284</v>
      </c>
      <c r="L259">
        <f>K259*J259</f>
        <v>0.90676295035860677</v>
      </c>
      <c r="M259">
        <f>(F259*(G259^-2))</f>
        <v>12.53502913358431</v>
      </c>
    </row>
    <row r="260" spans="3:13" x14ac:dyDescent="0.25">
      <c r="C260">
        <f t="shared" si="17"/>
        <v>181.32764605000003</v>
      </c>
      <c r="D260">
        <v>165.99696562</v>
      </c>
      <c r="E260">
        <v>9.9329000000000001</v>
      </c>
      <c r="F260">
        <f t="shared" si="18"/>
        <v>6.8186831319668961</v>
      </c>
      <c r="G260">
        <f t="shared" si="16"/>
        <v>0.80553954806227979</v>
      </c>
      <c r="H260">
        <v>0.68647455747736263</v>
      </c>
      <c r="I260">
        <v>1.092355184763407</v>
      </c>
      <c r="J260">
        <f t="shared" si="19"/>
        <v>0.52270975009199483</v>
      </c>
      <c r="K260">
        <f>((C260/D260)*(E260/6))</f>
        <v>1.8083758024560743</v>
      </c>
      <c r="L260">
        <f>K260*J260</f>
        <v>0.94525566377422521</v>
      </c>
      <c r="M260">
        <f>(F260*(G260^-2))</f>
        <v>10.508162374124087</v>
      </c>
    </row>
    <row r="261" spans="3:13" x14ac:dyDescent="0.25">
      <c r="C261">
        <f t="shared" si="17"/>
        <v>129.58697592999999</v>
      </c>
      <c r="D261">
        <v>83.251792800000004</v>
      </c>
      <c r="E261">
        <v>10.4438</v>
      </c>
      <c r="F261">
        <f t="shared" si="18"/>
        <v>5.4174925669374687</v>
      </c>
      <c r="G261">
        <f t="shared" si="16"/>
        <v>0.71151681120916588</v>
      </c>
      <c r="H261">
        <v>0.51872810346209897</v>
      </c>
      <c r="I261">
        <v>1.5565667905952889</v>
      </c>
      <c r="J261">
        <f t="shared" si="19"/>
        <v>0.36020977760697404</v>
      </c>
      <c r="K261">
        <f>((C261/D261)*(E261/6))</f>
        <v>2.7094120412698461</v>
      </c>
      <c r="L261">
        <f>K261*J261</f>
        <v>0.97595670883146879</v>
      </c>
      <c r="M261">
        <f>(F261*(G261^-2))</f>
        <v>10.701089408468286</v>
      </c>
    </row>
    <row r="262" spans="3:13" x14ac:dyDescent="0.25">
      <c r="C262">
        <f t="shared" si="17"/>
        <v>126.62727959999999</v>
      </c>
      <c r="D262">
        <v>94.060530900000003</v>
      </c>
      <c r="E262">
        <v>9.0669000000000004</v>
      </c>
      <c r="F262">
        <f t="shared" si="18"/>
        <v>5.6424744489757286</v>
      </c>
      <c r="G262">
        <f t="shared" si="16"/>
        <v>0.78988123793070342</v>
      </c>
      <c r="H262">
        <v>0.62231572521763001</v>
      </c>
      <c r="I262">
        <v>1.3462318188978029</v>
      </c>
      <c r="J262">
        <f t="shared" si="19"/>
        <v>0.49281667520347788</v>
      </c>
      <c r="K262">
        <f>((C262/D262)*(E262/6))</f>
        <v>2.0343582131274149</v>
      </c>
      <c r="L262">
        <f>K262*J262</f>
        <v>1.002565650766341</v>
      </c>
      <c r="M262">
        <f>(F262*(G262^-2))</f>
        <v>9.0436970317798586</v>
      </c>
    </row>
    <row r="263" spans="3:13" x14ac:dyDescent="0.25">
      <c r="C263">
        <f t="shared" si="17"/>
        <v>343.87117368999998</v>
      </c>
      <c r="D263">
        <v>391.53157888999999</v>
      </c>
      <c r="E263">
        <v>15.552300000000001</v>
      </c>
      <c r="F263">
        <f t="shared" si="18"/>
        <v>9.07659012884797</v>
      </c>
      <c r="G263">
        <f t="shared" si="16"/>
        <v>0.75266123835422627</v>
      </c>
      <c r="H263">
        <v>0.583617222458927</v>
      </c>
      <c r="I263">
        <v>0.87827187442934174</v>
      </c>
      <c r="J263">
        <f t="shared" si="19"/>
        <v>0.42638179349670186</v>
      </c>
      <c r="K263">
        <f>((C263/D263)*(E263/6))</f>
        <v>2.2765246121145752</v>
      </c>
      <c r="L263">
        <f>K263*J263</f>
        <v>0.9706686470527961</v>
      </c>
      <c r="M263">
        <f>(F263*(G263^-2))</f>
        <v>16.022254398780522</v>
      </c>
    </row>
    <row r="264" spans="3:13" x14ac:dyDescent="0.25">
      <c r="C264">
        <f t="shared" si="17"/>
        <v>221.94006458999996</v>
      </c>
      <c r="D264">
        <v>193.04835263999999</v>
      </c>
      <c r="E264">
        <v>12.131500000000001</v>
      </c>
      <c r="F264">
        <f t="shared" si="18"/>
        <v>7.1706054337940577</v>
      </c>
      <c r="G264">
        <f t="shared" si="16"/>
        <v>0.72782306825533361</v>
      </c>
      <c r="H264">
        <v>0.59107327484598404</v>
      </c>
      <c r="I264">
        <v>1.1496604946631053</v>
      </c>
      <c r="J264">
        <f t="shared" si="19"/>
        <v>0.3855471073829409</v>
      </c>
      <c r="K264">
        <f>((C264/D264)*(E264/6))</f>
        <v>2.3245177151675769</v>
      </c>
      <c r="L264">
        <f>K264*J264</f>
        <v>0.8962110811432622</v>
      </c>
      <c r="M264">
        <f>(F264*(G264^-2))</f>
        <v>13.536431601051296</v>
      </c>
    </row>
    <row r="265" spans="3:13" x14ac:dyDescent="0.25">
      <c r="C265">
        <f t="shared" si="17"/>
        <v>160.24240513999999</v>
      </c>
      <c r="D265">
        <v>101.28173098000001</v>
      </c>
      <c r="E265">
        <v>12.178100000000001</v>
      </c>
      <c r="F265">
        <f t="shared" si="18"/>
        <v>5.783323654911797</v>
      </c>
      <c r="G265">
        <f t="shared" si="16"/>
        <v>0.65573356296089913</v>
      </c>
      <c r="H265">
        <v>0.47489539870027314</v>
      </c>
      <c r="I265">
        <v>1.5821452061442638</v>
      </c>
      <c r="J265">
        <f t="shared" si="19"/>
        <v>0.28195658333786378</v>
      </c>
      <c r="K265">
        <f>((C265/D265)*(E265/6))</f>
        <v>3.2112537558242429</v>
      </c>
      <c r="L265">
        <f>K265*J265</f>
        <v>0.90543413722308619</v>
      </c>
      <c r="M265">
        <f>(F265*(G265^-2))</f>
        <v>13.45001198800558</v>
      </c>
    </row>
    <row r="266" spans="3:13" x14ac:dyDescent="0.25">
      <c r="C266">
        <f t="shared" si="17"/>
        <v>112.54239813</v>
      </c>
      <c r="D266">
        <v>74.531493560000001</v>
      </c>
      <c r="E266">
        <v>8.298</v>
      </c>
      <c r="F266">
        <f t="shared" si="18"/>
        <v>5.2213210813617801</v>
      </c>
      <c r="G266">
        <f t="shared" si="16"/>
        <v>0.76101726366997557</v>
      </c>
      <c r="H266">
        <v>0.62922644991103671</v>
      </c>
      <c r="I266">
        <v>1.5099978915543952</v>
      </c>
      <c r="J266">
        <f t="shared" si="19"/>
        <v>0.44074107494187725</v>
      </c>
      <c r="K266">
        <f>((C266/D266)*(E266/6))</f>
        <v>2.0883270840197286</v>
      </c>
      <c r="L266">
        <f>K266*J266</f>
        <v>0.92041152384109115</v>
      </c>
      <c r="M266">
        <f>(F266*(G266^-2))</f>
        <v>9.0155324928685339</v>
      </c>
    </row>
    <row r="267" spans="3:13" x14ac:dyDescent="0.25">
      <c r="C267">
        <f t="shared" si="17"/>
        <v>213.14880830000001</v>
      </c>
      <c r="D267">
        <v>175.33244235000001</v>
      </c>
      <c r="E267">
        <v>10.741199999999999</v>
      </c>
      <c r="F267">
        <f t="shared" si="18"/>
        <v>6.9441840038721212</v>
      </c>
      <c r="G267">
        <f t="shared" si="16"/>
        <v>0.71073778410653221</v>
      </c>
      <c r="H267">
        <v>0.64649983278145118</v>
      </c>
      <c r="I267">
        <v>1.2156837915627199</v>
      </c>
      <c r="J267">
        <f t="shared" si="19"/>
        <v>0.35902791071897944</v>
      </c>
      <c r="K267">
        <f>((C267/D267)*(E267/6))</f>
        <v>2.1763171236555809</v>
      </c>
      <c r="L267">
        <f>K267*J267</f>
        <v>0.781358589968002</v>
      </c>
      <c r="M267">
        <f>(F267*(G267^-2))</f>
        <v>13.746825257836957</v>
      </c>
    </row>
    <row r="268" spans="3:13" x14ac:dyDescent="0.25">
      <c r="C268">
        <f t="shared" si="17"/>
        <v>150.76663199999999</v>
      </c>
      <c r="D268">
        <v>113.37039900000001</v>
      </c>
      <c r="E268">
        <v>10.5341</v>
      </c>
      <c r="F268">
        <f t="shared" si="18"/>
        <v>6.0048249413002477</v>
      </c>
      <c r="G268">
        <f t="shared" si="16"/>
        <v>0.75135527778724831</v>
      </c>
      <c r="H268">
        <v>0.57003682718981674</v>
      </c>
      <c r="I268">
        <v>1.3298588814175381</v>
      </c>
      <c r="J268">
        <f t="shared" si="19"/>
        <v>0.42416616650555711</v>
      </c>
      <c r="K268">
        <f>((C268/D268)*(E268/6))</f>
        <v>2.3348110737900813</v>
      </c>
      <c r="L268">
        <f>K268*J268</f>
        <v>0.99034786268426223</v>
      </c>
      <c r="M268">
        <f>(F268*(G268^-2))</f>
        <v>10.636767540900353</v>
      </c>
    </row>
    <row r="269" spans="3:13" x14ac:dyDescent="0.25">
      <c r="C269">
        <f t="shared" si="17"/>
        <v>155.01672500999999</v>
      </c>
      <c r="D269">
        <v>131.48316631</v>
      </c>
      <c r="E269">
        <v>9.2081</v>
      </c>
      <c r="F269">
        <f t="shared" si="18"/>
        <v>6.3089513321083102</v>
      </c>
      <c r="G269">
        <f t="shared" si="16"/>
        <v>0.80665098731162366</v>
      </c>
      <c r="H269">
        <v>0.68515234761876065</v>
      </c>
      <c r="I269">
        <v>1.1789853359974198</v>
      </c>
      <c r="J269">
        <f t="shared" si="19"/>
        <v>0.52487635536627253</v>
      </c>
      <c r="K269">
        <f>((C269/D269)*(E269/6))</f>
        <v>1.8093691453996403</v>
      </c>
      <c r="L269">
        <f>K269*J269</f>
        <v>0.94969508254955048</v>
      </c>
      <c r="M269">
        <f>(F269*(G269^-2))</f>
        <v>9.695848877389091</v>
      </c>
    </row>
    <row r="270" spans="3:13" x14ac:dyDescent="0.25">
      <c r="C270">
        <f t="shared" si="17"/>
        <v>230.51469833000002</v>
      </c>
      <c r="D270">
        <v>197.51258730000001</v>
      </c>
      <c r="E270">
        <v>12.571199999999999</v>
      </c>
      <c r="F270">
        <f t="shared" si="18"/>
        <v>7.2254580719535744</v>
      </c>
      <c r="G270">
        <f t="shared" si="16"/>
        <v>0.71151165847976927</v>
      </c>
      <c r="H270">
        <v>0.57476279686534104</v>
      </c>
      <c r="I270">
        <v>1.1670886472661786</v>
      </c>
      <c r="J270">
        <f t="shared" si="19"/>
        <v>0.36020195186045867</v>
      </c>
      <c r="K270">
        <f>((C270/D270)*(E270/6))</f>
        <v>2.445284133752097</v>
      </c>
      <c r="L270">
        <f>K270*J270</f>
        <v>0.88079611783091616</v>
      </c>
      <c r="M270">
        <f>(F270*(G270^-2))</f>
        <v>14.272542470961771</v>
      </c>
    </row>
    <row r="271" spans="3:13" x14ac:dyDescent="0.25">
      <c r="C271">
        <f t="shared" si="17"/>
        <v>103.69015134999999</v>
      </c>
      <c r="D271">
        <v>61.92425231</v>
      </c>
      <c r="E271">
        <v>8.9357000000000006</v>
      </c>
      <c r="F271">
        <f t="shared" si="18"/>
        <v>4.908559386841203</v>
      </c>
      <c r="G271">
        <f t="shared" si="16"/>
        <v>0.72999597200750987</v>
      </c>
      <c r="H271">
        <v>0.5493200741789902</v>
      </c>
      <c r="I271">
        <v>1.6744675548267429</v>
      </c>
      <c r="J271">
        <f t="shared" si="19"/>
        <v>0.38901056048393806</v>
      </c>
      <c r="K271">
        <f>((C271/D271)*(E271/6))</f>
        <v>2.493756621610888</v>
      </c>
      <c r="L271">
        <f>K271*J271</f>
        <v>0.97009766108338336</v>
      </c>
      <c r="M271">
        <f>(F271*(G271^-2))</f>
        <v>9.2111344645659798</v>
      </c>
    </row>
    <row r="272" spans="3:13" x14ac:dyDescent="0.25">
      <c r="C272">
        <f t="shared" si="17"/>
        <v>117.07482226</v>
      </c>
      <c r="D272">
        <v>72.985879769999997</v>
      </c>
      <c r="E272">
        <v>8.5594000000000001</v>
      </c>
      <c r="F272">
        <f t="shared" si="18"/>
        <v>5.1849758949301652</v>
      </c>
      <c r="G272">
        <f t="shared" si="16"/>
        <v>0.72140616424885173</v>
      </c>
      <c r="H272">
        <v>0.60576394314206206</v>
      </c>
      <c r="I272">
        <v>1.6040749611971143</v>
      </c>
      <c r="J272">
        <f t="shared" si="19"/>
        <v>0.37543914038367243</v>
      </c>
      <c r="K272">
        <f>((C272/D272)*(E272/6))</f>
        <v>2.2883198704784302</v>
      </c>
      <c r="L272">
        <f>K272*J272</f>
        <v>0.85912484509529852</v>
      </c>
      <c r="M272">
        <f>(F272*(G272^-2))</f>
        <v>9.9629291934288631</v>
      </c>
    </row>
    <row r="273" spans="3:13" x14ac:dyDescent="0.25">
      <c r="C273">
        <f t="shared" si="17"/>
        <v>117.91135326</v>
      </c>
      <c r="D273">
        <v>72.709087670000002</v>
      </c>
      <c r="E273">
        <v>9.5836000000000006</v>
      </c>
      <c r="F273">
        <f t="shared" si="18"/>
        <v>5.1784130801316826</v>
      </c>
      <c r="G273">
        <f t="shared" si="16"/>
        <v>0.71447597689637621</v>
      </c>
      <c r="H273">
        <v>0.54034111191323553</v>
      </c>
      <c r="I273">
        <v>1.6216866012011673</v>
      </c>
      <c r="J273">
        <f t="shared" si="19"/>
        <v>0.36472278274011011</v>
      </c>
      <c r="K273">
        <f>((C273/D273)*(E273/6))</f>
        <v>2.5902659518785849</v>
      </c>
      <c r="L273">
        <f>K273*J273</f>
        <v>0.94472900600611764</v>
      </c>
      <c r="M273">
        <f>(F273*(G273^-2))</f>
        <v>10.144284698651395</v>
      </c>
    </row>
    <row r="274" spans="3:13" x14ac:dyDescent="0.25">
      <c r="C274">
        <f t="shared" si="17"/>
        <v>206.68588120000001</v>
      </c>
      <c r="D274">
        <v>150.99901614999999</v>
      </c>
      <c r="E274">
        <v>13.125999999999999</v>
      </c>
      <c r="F274">
        <f t="shared" si="18"/>
        <v>6.6068102176774586</v>
      </c>
      <c r="G274">
        <f t="shared" si="16"/>
        <v>0.66347219254659351</v>
      </c>
      <c r="H274">
        <v>0.50333766704841221</v>
      </c>
      <c r="I274">
        <v>1.3687895886333563</v>
      </c>
      <c r="J274">
        <f t="shared" si="19"/>
        <v>0.2920573742008018</v>
      </c>
      <c r="K274">
        <f>((C274/D274)*(E274/6))</f>
        <v>2.9944553567335723</v>
      </c>
      <c r="L274">
        <f>K274*J274</f>
        <v>0.87455276864913234</v>
      </c>
      <c r="M274">
        <f>(F274*(G274^-2))</f>
        <v>15.008814185420649</v>
      </c>
    </row>
    <row r="275" spans="3:13" x14ac:dyDescent="0.25">
      <c r="C275">
        <f t="shared" si="17"/>
        <v>104.72824493</v>
      </c>
      <c r="D275">
        <v>55.749552819999998</v>
      </c>
      <c r="E275">
        <v>10.1898</v>
      </c>
      <c r="F275">
        <f t="shared" si="18"/>
        <v>4.7396643652152921</v>
      </c>
      <c r="G275">
        <f t="shared" si="16"/>
        <v>0.67387791640709038</v>
      </c>
      <c r="H275">
        <v>0.46513811509698844</v>
      </c>
      <c r="I275">
        <v>1.8785486094953758</v>
      </c>
      <c r="J275">
        <f t="shared" si="19"/>
        <v>0.30601567519612677</v>
      </c>
      <c r="K275">
        <f>((C275/D275)*(E275/6))</f>
        <v>3.1903391035059965</v>
      </c>
      <c r="L275">
        <f>K275*J275</f>
        <v>0.97629377486399327</v>
      </c>
      <c r="M275">
        <f>(F275*(G275^-2))</f>
        <v>10.437227259202311</v>
      </c>
    </row>
    <row r="276" spans="3:13" x14ac:dyDescent="0.25">
      <c r="C276">
        <f t="shared" si="17"/>
        <v>68.541602609999998</v>
      </c>
      <c r="D276">
        <v>33.200120779999999</v>
      </c>
      <c r="E276">
        <v>7.4844999999999997</v>
      </c>
      <c r="F276">
        <f t="shared" si="18"/>
        <v>3.987619218612894</v>
      </c>
      <c r="G276">
        <f t="shared" si="16"/>
        <v>0.72882452606138581</v>
      </c>
      <c r="H276">
        <v>0.53278364868900996</v>
      </c>
      <c r="I276">
        <v>2.0644985921644592</v>
      </c>
      <c r="J276">
        <f t="shared" si="19"/>
        <v>0.38714079419850633</v>
      </c>
      <c r="K276">
        <f>((C276/D276)*(E276/6))</f>
        <v>2.5752899521758157</v>
      </c>
      <c r="L276">
        <f>K276*J276</f>
        <v>0.99699979737677868</v>
      </c>
      <c r="M276">
        <f>(F276*(G276^-2))</f>
        <v>7.5070225888636903</v>
      </c>
    </row>
    <row r="277" spans="3:13" x14ac:dyDescent="0.25">
      <c r="C277">
        <f t="shared" si="17"/>
        <v>107.02092046</v>
      </c>
      <c r="D277">
        <v>60.277414870000001</v>
      </c>
      <c r="E277">
        <v>9.5083000000000002</v>
      </c>
      <c r="F277">
        <f t="shared" si="18"/>
        <v>4.8646544739188844</v>
      </c>
      <c r="G277">
        <f t="shared" si="16"/>
        <v>0.69468062788695373</v>
      </c>
      <c r="H277">
        <v>0.51162189601915009</v>
      </c>
      <c r="I277">
        <v>1.7754729643069711</v>
      </c>
      <c r="J277">
        <f t="shared" si="19"/>
        <v>0.33523979348968164</v>
      </c>
      <c r="K277">
        <f>((C277/D277)*(E277/6))</f>
        <v>2.813621597753329</v>
      </c>
      <c r="L277">
        <f>K277*J277</f>
        <v>0.94323792338893409</v>
      </c>
      <c r="M277">
        <f>(F277*(G277^-2))</f>
        <v>10.08048951831568</v>
      </c>
    </row>
    <row r="278" spans="3:13" x14ac:dyDescent="0.25">
      <c r="C278">
        <f t="shared" si="17"/>
        <v>116.77466985</v>
      </c>
      <c r="D278">
        <v>67.589359369999997</v>
      </c>
      <c r="E278">
        <v>10.9864</v>
      </c>
      <c r="F278">
        <f t="shared" si="18"/>
        <v>5.0538991254759589</v>
      </c>
      <c r="G278">
        <f t="shared" si="16"/>
        <v>0.6871544496708567</v>
      </c>
      <c r="H278">
        <v>0.46001411977317042</v>
      </c>
      <c r="I278">
        <v>1.7277078957169587</v>
      </c>
      <c r="J278">
        <f t="shared" si="19"/>
        <v>0.32446143853833648</v>
      </c>
      <c r="K278">
        <f>((C278/D278)*(E278/6))</f>
        <v>3.1635483375841322</v>
      </c>
      <c r="L278">
        <f>K278*J278</f>
        <v>1.0264494444981105</v>
      </c>
      <c r="M278">
        <f>(F278*(G278^-2))</f>
        <v>10.703303566374743</v>
      </c>
    </row>
    <row r="279" spans="3:13" x14ac:dyDescent="0.25">
      <c r="C279">
        <f t="shared" si="17"/>
        <v>141.41130497</v>
      </c>
      <c r="D279">
        <v>119.49879224</v>
      </c>
      <c r="E279">
        <v>9.4497999999999998</v>
      </c>
      <c r="F279">
        <f t="shared" si="18"/>
        <v>6.1111315308773806</v>
      </c>
      <c r="G279">
        <f t="shared" si="16"/>
        <v>0.82967691244661523</v>
      </c>
      <c r="H279">
        <v>0.64669427192928763</v>
      </c>
      <c r="I279">
        <v>1.1833701606455667</v>
      </c>
      <c r="J279">
        <f t="shared" si="19"/>
        <v>0.57111953483975619</v>
      </c>
      <c r="K279">
        <f>((C279/D279)*(E279/6))</f>
        <v>1.863768557344746</v>
      </c>
      <c r="L279">
        <f>K279*J279</f>
        <v>1.0644346315196949</v>
      </c>
      <c r="M279">
        <f>(F279*(G279^-2))</f>
        <v>8.877764514772041</v>
      </c>
    </row>
    <row r="280" spans="3:13" x14ac:dyDescent="0.25">
      <c r="C280">
        <f t="shared" si="17"/>
        <v>163.54064904000001</v>
      </c>
      <c r="D280">
        <v>140.45434775000001</v>
      </c>
      <c r="E280">
        <v>11.298500000000001</v>
      </c>
      <c r="F280">
        <f t="shared" si="18"/>
        <v>6.4492941933683783</v>
      </c>
      <c r="G280">
        <f t="shared" si="16"/>
        <v>0.79900322518381039</v>
      </c>
      <c r="H280">
        <v>0.5708097706216203</v>
      </c>
      <c r="I280">
        <v>1.164368719515128</v>
      </c>
      <c r="J280">
        <f t="shared" si="19"/>
        <v>0.51008857590664236</v>
      </c>
      <c r="K280">
        <f>((C280/D280)*(E280/6))</f>
        <v>2.1926033295736125</v>
      </c>
      <c r="L280">
        <f>K280*J280</f>
        <v>1.1184219099103665</v>
      </c>
      <c r="M280">
        <f>(F280*(G280^-2))</f>
        <v>10.102180491891021</v>
      </c>
    </row>
    <row r="281" spans="3:13" x14ac:dyDescent="0.25">
      <c r="C281">
        <f t="shared" si="17"/>
        <v>218.49225355999999</v>
      </c>
      <c r="D281">
        <v>213.24539239000001</v>
      </c>
      <c r="E281">
        <v>11.450100000000001</v>
      </c>
      <c r="F281">
        <f t="shared" si="18"/>
        <v>7.4124255540012678</v>
      </c>
      <c r="G281">
        <f t="shared" si="16"/>
        <v>0.79001350928507341</v>
      </c>
      <c r="H281">
        <v>0.64736775696293203</v>
      </c>
      <c r="I281">
        <v>1.0246048044048901</v>
      </c>
      <c r="J281">
        <f t="shared" si="19"/>
        <v>0.49306429386697231</v>
      </c>
      <c r="K281">
        <f>((C281/D281)*(E281/6))</f>
        <v>1.9553045784860723</v>
      </c>
      <c r="L281">
        <f>K281*J281</f>
        <v>0.96409087128609317</v>
      </c>
      <c r="M281">
        <f>(F281*(G281^-2))</f>
        <v>11.876577551995297</v>
      </c>
    </row>
    <row r="282" spans="3:13" x14ac:dyDescent="0.25">
      <c r="C282">
        <f t="shared" si="17"/>
        <v>193.44572751999999</v>
      </c>
      <c r="D282">
        <v>158.93483438000001</v>
      </c>
      <c r="E282">
        <v>11.9255</v>
      </c>
      <c r="F282">
        <f t="shared" si="18"/>
        <v>6.7205810616699875</v>
      </c>
      <c r="G282">
        <f t="shared" si="16"/>
        <v>0.73350719469291037</v>
      </c>
      <c r="H282">
        <v>0.56354711011445957</v>
      </c>
      <c r="I282">
        <v>1.2171386359360798</v>
      </c>
      <c r="J282">
        <f t="shared" si="19"/>
        <v>0.3946509332035093</v>
      </c>
      <c r="K282">
        <f>((C282/D282)*(E282/6))</f>
        <v>2.41916446714262</v>
      </c>
      <c r="L282">
        <f>K282*J282</f>
        <v>0.95472551453060528</v>
      </c>
      <c r="M282">
        <f>(F282*(G282^-2))</f>
        <v>12.491024717049926</v>
      </c>
    </row>
    <row r="283" spans="3:13" x14ac:dyDescent="0.25">
      <c r="C283">
        <f t="shared" si="17"/>
        <v>140.78007685</v>
      </c>
      <c r="D283">
        <v>114.93476827000001</v>
      </c>
      <c r="E283">
        <v>8.4467999999999996</v>
      </c>
      <c r="F283">
        <f t="shared" si="18"/>
        <v>6.032318550797048</v>
      </c>
      <c r="G283">
        <f t="shared" si="16"/>
        <v>0.81203960181276069</v>
      </c>
      <c r="H283">
        <v>0.71415430113144007</v>
      </c>
      <c r="I283">
        <v>1.2248693669376465</v>
      </c>
      <c r="J283">
        <f t="shared" si="19"/>
        <v>0.53546566547334828</v>
      </c>
      <c r="K283">
        <f>((C283/D283)*(E283/6))</f>
        <v>1.7243710947748185</v>
      </c>
      <c r="L283">
        <f>K283*J283</f>
        <v>0.92334151578660428</v>
      </c>
      <c r="M283">
        <f>(F283*(G283^-2))</f>
        <v>9.1480777757556826</v>
      </c>
    </row>
    <row r="284" spans="3:13" x14ac:dyDescent="0.25">
      <c r="C284">
        <f t="shared" si="17"/>
        <v>141.97443089000001</v>
      </c>
      <c r="D284">
        <v>108.27859581</v>
      </c>
      <c r="E284">
        <v>9.8632000000000009</v>
      </c>
      <c r="F284">
        <f t="shared" si="18"/>
        <v>5.9135462472504585</v>
      </c>
      <c r="G284">
        <f t="shared" si="16"/>
        <v>0.77381248299118655</v>
      </c>
      <c r="H284">
        <v>0.59955655844456746</v>
      </c>
      <c r="I284">
        <v>1.3111957153482781</v>
      </c>
      <c r="J284">
        <f t="shared" si="19"/>
        <v>0.4633478948223142</v>
      </c>
      <c r="K284">
        <f>((C284/D284)*(E284/6))</f>
        <v>2.1554309299371894</v>
      </c>
      <c r="L284">
        <f>K284*J284</f>
        <v>0.99871438382129973</v>
      </c>
      <c r="M284">
        <f>(F284*(G284^-2))</f>
        <v>9.875896612464155</v>
      </c>
    </row>
    <row r="285" spans="3:13" x14ac:dyDescent="0.25">
      <c r="C285">
        <f t="shared" si="17"/>
        <v>239.65025703999999</v>
      </c>
      <c r="D285">
        <v>219.30918521000001</v>
      </c>
      <c r="E285">
        <v>12.2851</v>
      </c>
      <c r="F285">
        <f t="shared" si="18"/>
        <v>7.4820292156959205</v>
      </c>
      <c r="G285">
        <f t="shared" si="16"/>
        <v>0.73385587085066861</v>
      </c>
      <c r="H285">
        <v>0.60903282966324424</v>
      </c>
      <c r="I285">
        <v>1.0927506607191229</v>
      </c>
      <c r="J285">
        <f t="shared" si="19"/>
        <v>0.39521399840768656</v>
      </c>
      <c r="K285">
        <f>((C285/D285)*(E285/6))</f>
        <v>2.2374251903334161</v>
      </c>
      <c r="L285">
        <f>K285*J285</f>
        <v>0.88426175560974851</v>
      </c>
      <c r="M285">
        <f>(F285*(G285^-2))</f>
        <v>13.893058160735139</v>
      </c>
    </row>
    <row r="286" spans="3:13" x14ac:dyDescent="0.25">
      <c r="C286">
        <f t="shared" si="17"/>
        <v>109.42791573</v>
      </c>
      <c r="D286">
        <v>67.407272649999996</v>
      </c>
      <c r="E286">
        <v>8.4420000000000002</v>
      </c>
      <c r="F286">
        <f t="shared" si="18"/>
        <v>5.0493566178499343</v>
      </c>
      <c r="G286">
        <f t="shared" si="16"/>
        <v>0.73197093121479151</v>
      </c>
      <c r="H286">
        <v>0.5981232667436549</v>
      </c>
      <c r="I286">
        <v>1.62338441280935</v>
      </c>
      <c r="J286">
        <f t="shared" si="19"/>
        <v>0.39217644259728623</v>
      </c>
      <c r="K286">
        <f>((C286/D286)*(E286/6))</f>
        <v>2.2841018688227557</v>
      </c>
      <c r="L286">
        <f>K286*J286</f>
        <v>0.89577094544472169</v>
      </c>
      <c r="M286">
        <f>(F286*(G286^-2))</f>
        <v>9.4242842357527223</v>
      </c>
    </row>
    <row r="287" spans="3:13" x14ac:dyDescent="0.25">
      <c r="C287">
        <f t="shared" si="17"/>
        <v>187.92778534000001</v>
      </c>
      <c r="D287">
        <v>130.70440812999999</v>
      </c>
      <c r="E287">
        <v>12.489100000000001</v>
      </c>
      <c r="F287">
        <f t="shared" si="18"/>
        <v>6.2964709524943263</v>
      </c>
      <c r="G287">
        <f t="shared" si="16"/>
        <v>0.66275541568876639</v>
      </c>
      <c r="H287">
        <v>0.50415730136633752</v>
      </c>
      <c r="I287">
        <v>1.4378075539203319</v>
      </c>
      <c r="J287">
        <f t="shared" si="19"/>
        <v>0.29111183092698895</v>
      </c>
      <c r="K287">
        <f>((C287/D287)*(E287/6))</f>
        <v>2.9928203869444032</v>
      </c>
      <c r="L287">
        <f>K287*J287</f>
        <v>0.87124542247900472</v>
      </c>
      <c r="M287">
        <f>(F287*(G287^-2))</f>
        <v>14.334766849579593</v>
      </c>
    </row>
    <row r="288" spans="3:13" x14ac:dyDescent="0.25">
      <c r="C288">
        <f t="shared" si="17"/>
        <v>106.84492733</v>
      </c>
      <c r="D288">
        <v>63.803938909999999</v>
      </c>
      <c r="E288">
        <v>8.0608000000000004</v>
      </c>
      <c r="F288">
        <f t="shared" si="18"/>
        <v>4.9577309686778248</v>
      </c>
      <c r="G288">
        <f t="shared" si="16"/>
        <v>0.72270636032169067</v>
      </c>
      <c r="H288">
        <v>0.61504205149337854</v>
      </c>
      <c r="I288">
        <v>1.6745819953328021</v>
      </c>
      <c r="J288">
        <f t="shared" si="19"/>
        <v>0.37747277206889362</v>
      </c>
      <c r="K288">
        <f>((C288/D288)*(E288/6))</f>
        <v>2.2497450913297752</v>
      </c>
      <c r="L288">
        <f>K288*J288</f>
        <v>0.84921751607263651</v>
      </c>
      <c r="M288">
        <f>(F288*(G288^-2))</f>
        <v>9.4920321913267429</v>
      </c>
    </row>
    <row r="289" spans="2:13" x14ac:dyDescent="0.25">
      <c r="C289">
        <f t="shared" si="17"/>
        <v>163.78149762999999</v>
      </c>
      <c r="D289">
        <v>121.17302056</v>
      </c>
      <c r="E289">
        <v>11.2578</v>
      </c>
      <c r="F289">
        <f t="shared" si="18"/>
        <v>6.1395391143442817</v>
      </c>
      <c r="G289">
        <f t="shared" si="16"/>
        <v>0.72303043010413359</v>
      </c>
      <c r="H289">
        <v>0.54535869480220667</v>
      </c>
      <c r="I289">
        <v>1.3516333658522772</v>
      </c>
      <c r="J289">
        <f t="shared" si="19"/>
        <v>0.37798078910221405</v>
      </c>
      <c r="K289">
        <f>((C289/D289)*(E289/6))</f>
        <v>2.5360696843486275</v>
      </c>
      <c r="L289">
        <f>K289*J289</f>
        <v>0.9585856205082971</v>
      </c>
      <c r="M289">
        <f>(F289*(G289^-2))</f>
        <v>11.744177837792378</v>
      </c>
    </row>
    <row r="290" spans="2:13" x14ac:dyDescent="0.25">
      <c r="C290">
        <f t="shared" si="17"/>
        <v>171.09180773</v>
      </c>
      <c r="D290">
        <v>126.56481676</v>
      </c>
      <c r="E290">
        <v>12.0709</v>
      </c>
      <c r="F290">
        <f t="shared" si="18"/>
        <v>6.2292838972142661</v>
      </c>
      <c r="G290">
        <f t="shared" si="16"/>
        <v>0.71251974849320998</v>
      </c>
      <c r="H290">
        <v>0.51605794905220548</v>
      </c>
      <c r="I290">
        <v>1.3518117602495709</v>
      </c>
      <c r="J290">
        <f t="shared" si="19"/>
        <v>0.36173515529665751</v>
      </c>
      <c r="K290">
        <f>((C290/D290)*(E290/6))</f>
        <v>2.7195974294660914</v>
      </c>
      <c r="L290">
        <f>K290*J290</f>
        <v>0.98377399849230718</v>
      </c>
      <c r="M290">
        <f>(F290*(G290^-2))</f>
        <v>12.269992923679</v>
      </c>
    </row>
    <row r="291" spans="2:13" x14ac:dyDescent="0.25">
      <c r="C291">
        <f t="shared" si="17"/>
        <v>154.68839768000001</v>
      </c>
      <c r="D291">
        <v>113.26084029</v>
      </c>
      <c r="E291">
        <v>11.0745</v>
      </c>
      <c r="F291">
        <f t="shared" si="18"/>
        <v>6.0028900067416942</v>
      </c>
      <c r="G291">
        <f t="shared" si="16"/>
        <v>0.73183454062159559</v>
      </c>
      <c r="H291">
        <v>0.54204614264677398</v>
      </c>
      <c r="I291">
        <v>1.3657712346467352</v>
      </c>
      <c r="J291">
        <f t="shared" si="19"/>
        <v>0.39195725679701354</v>
      </c>
      <c r="K291">
        <f>((C291/D291)*(E291/6))</f>
        <v>2.5208722563492114</v>
      </c>
      <c r="L291">
        <f>K291*J291</f>
        <v>0.98807417433433486</v>
      </c>
      <c r="M291">
        <f>(F291*(G291^-2))</f>
        <v>11.208166641397026</v>
      </c>
    </row>
    <row r="292" spans="2:13" x14ac:dyDescent="0.25">
      <c r="C292">
        <f t="shared" si="17"/>
        <v>162.75954457</v>
      </c>
      <c r="D292">
        <v>123.51003308999999</v>
      </c>
      <c r="E292">
        <v>10.6289</v>
      </c>
      <c r="F292">
        <f t="shared" si="18"/>
        <v>6.1787582771104832</v>
      </c>
      <c r="G292">
        <f t="shared" si="16"/>
        <v>0.73689535208629742</v>
      </c>
      <c r="H292">
        <v>0.58131681332127338</v>
      </c>
      <c r="I292">
        <v>1.3177839929117292</v>
      </c>
      <c r="J292">
        <f t="shared" si="19"/>
        <v>0.40014505270401213</v>
      </c>
      <c r="K292">
        <f>((C292/D292)*(E292/6))</f>
        <v>2.3344323803765796</v>
      </c>
      <c r="L292">
        <f>K292*J292</f>
        <v>0.93411156787973892</v>
      </c>
      <c r="M292">
        <f>(F292*(G292^-2))</f>
        <v>11.37861939139202</v>
      </c>
    </row>
    <row r="293" spans="2:13" x14ac:dyDescent="0.25">
      <c r="C293">
        <f t="shared" si="17"/>
        <v>165.06329736000001</v>
      </c>
      <c r="D293">
        <v>115.88279865</v>
      </c>
      <c r="E293">
        <v>12.259399999999999</v>
      </c>
      <c r="F293">
        <f t="shared" si="18"/>
        <v>6.0488588580935883</v>
      </c>
      <c r="G293">
        <f t="shared" si="16"/>
        <v>0.69637994936366276</v>
      </c>
      <c r="H293">
        <v>0.49340578316178513</v>
      </c>
      <c r="I293">
        <v>1.4243986103454365</v>
      </c>
      <c r="J293">
        <f t="shared" si="19"/>
        <v>0.33770599813454583</v>
      </c>
      <c r="K293">
        <f>((C293/D293)*(E293/6))</f>
        <v>2.9103787206114737</v>
      </c>
      <c r="L293">
        <f>K293*J293</f>
        <v>0.98285235079364019</v>
      </c>
      <c r="M293">
        <f>(F293*(G293^-2))</f>
        <v>12.473287559520715</v>
      </c>
    </row>
    <row r="294" spans="2:13" x14ac:dyDescent="0.25">
      <c r="C294">
        <f t="shared" si="17"/>
        <v>111.88196121</v>
      </c>
      <c r="D294">
        <v>62.819432450000001</v>
      </c>
      <c r="E294">
        <v>9.7353000000000005</v>
      </c>
      <c r="F294">
        <f t="shared" si="18"/>
        <v>4.9320991128220761</v>
      </c>
      <c r="G294">
        <f t="shared" si="16"/>
        <v>0.68305141095697941</v>
      </c>
      <c r="H294">
        <v>0.50662014656169552</v>
      </c>
      <c r="I294">
        <v>1.7810087873533471</v>
      </c>
      <c r="J294">
        <f t="shared" si="19"/>
        <v>0.31868394035355119</v>
      </c>
      <c r="K294">
        <f>((C294/D294)*(E294/6))</f>
        <v>2.8897758079201736</v>
      </c>
      <c r="L294">
        <f>K294*J294</f>
        <v>0.92092514120636781</v>
      </c>
      <c r="M294">
        <f>(F294*(G294^-2))</f>
        <v>10.571217533758741</v>
      </c>
    </row>
    <row r="295" spans="2:13" x14ac:dyDescent="0.25">
      <c r="C295">
        <f t="shared" si="17"/>
        <v>124.25906483999998</v>
      </c>
      <c r="D295">
        <v>89.719089170000004</v>
      </c>
      <c r="E295">
        <v>8.5487000000000002</v>
      </c>
      <c r="F295">
        <f t="shared" si="18"/>
        <v>5.5542924709881962</v>
      </c>
      <c r="G295">
        <f t="shared" si="16"/>
        <v>0.77997248240908623</v>
      </c>
      <c r="H295">
        <v>0.64972363879750084</v>
      </c>
      <c r="I295">
        <v>1.3849791163679062</v>
      </c>
      <c r="J295">
        <f t="shared" si="19"/>
        <v>0.47450177666493304</v>
      </c>
      <c r="K295">
        <f>((C295/D295)*(E295/6))</f>
        <v>1.9732951620157198</v>
      </c>
      <c r="L295">
        <f>K295*J295</f>
        <v>0.93633206026077587</v>
      </c>
      <c r="M295">
        <f>(F295*(G295^-2))</f>
        <v>9.1299874935598364</v>
      </c>
    </row>
    <row r="296" spans="2:13" x14ac:dyDescent="0.25">
      <c r="C296">
        <f t="shared" si="17"/>
        <v>152.15917555999999</v>
      </c>
      <c r="D296">
        <v>101.78538555999999</v>
      </c>
      <c r="E296">
        <v>13.550700000000001</v>
      </c>
      <c r="F296">
        <f t="shared" si="18"/>
        <v>5.79289426043138</v>
      </c>
      <c r="G296">
        <f t="shared" si="16"/>
        <v>0.69285591465359819</v>
      </c>
      <c r="H296">
        <v>0.42749778686203505</v>
      </c>
      <c r="I296">
        <v>1.4949019913109813</v>
      </c>
      <c r="J296">
        <f t="shared" si="19"/>
        <v>0.33260500962769685</v>
      </c>
      <c r="K296">
        <f>((C296/D296)*(E296/6))</f>
        <v>3.3761614022762862</v>
      </c>
      <c r="L296">
        <f>K296*J296</f>
        <v>1.1229281957087627</v>
      </c>
      <c r="M296">
        <f>(F296*(G296^-2))</f>
        <v>12.0672898336542</v>
      </c>
    </row>
    <row r="297" spans="2:13" x14ac:dyDescent="0.25">
      <c r="C297">
        <f t="shared" si="17"/>
        <v>162.46300400000001</v>
      </c>
      <c r="D297">
        <v>131.68955593000001</v>
      </c>
      <c r="E297">
        <v>10.654</v>
      </c>
      <c r="F297">
        <f t="shared" si="18"/>
        <v>6.3122506679174393</v>
      </c>
      <c r="G297">
        <f t="shared" si="16"/>
        <v>0.77048443085914731</v>
      </c>
      <c r="H297">
        <v>0.59247706663388777</v>
      </c>
      <c r="I297">
        <v>1.2336817665810773</v>
      </c>
      <c r="J297">
        <f t="shared" si="19"/>
        <v>0.45739519937807266</v>
      </c>
      <c r="K297">
        <f>((C297/D297)*(E297/6))</f>
        <v>2.1906075901924664</v>
      </c>
      <c r="L297">
        <f>K297*J297</f>
        <v>1.0019733954752024</v>
      </c>
      <c r="M297">
        <f>(F297*(G297^-2))</f>
        <v>10.633016852655219</v>
      </c>
    </row>
    <row r="298" spans="2:13" x14ac:dyDescent="0.25">
      <c r="C298">
        <f t="shared" si="17"/>
        <v>135.19896107</v>
      </c>
      <c r="D298">
        <v>84.707271320000004</v>
      </c>
      <c r="E298">
        <v>9.8661999999999992</v>
      </c>
      <c r="F298">
        <f t="shared" si="18"/>
        <v>5.4488814173968469</v>
      </c>
      <c r="G298">
        <f t="shared" si="16"/>
        <v>0.68990808035217299</v>
      </c>
      <c r="H298">
        <v>0.55227761624504346</v>
      </c>
      <c r="I298">
        <v>1.5960726743192652</v>
      </c>
      <c r="J298">
        <f t="shared" si="19"/>
        <v>0.32837772865612086</v>
      </c>
      <c r="K298">
        <f>((C298/D298)*(E298/6))</f>
        <v>2.6245287032281222</v>
      </c>
      <c r="L298">
        <f>K298*J298</f>
        <v>0.86183677435884509</v>
      </c>
      <c r="M298">
        <f>(F298*(G298^-2))</f>
        <v>11.447875390719849</v>
      </c>
    </row>
    <row r="299" spans="2:13" x14ac:dyDescent="0.25">
      <c r="C299">
        <f t="shared" si="17"/>
        <v>149.11358095</v>
      </c>
      <c r="D299">
        <v>86.942359460000006</v>
      </c>
      <c r="E299">
        <v>10.9086</v>
      </c>
      <c r="F299">
        <f t="shared" si="18"/>
        <v>5.4963907479011764</v>
      </c>
      <c r="G299">
        <f t="shared" si="16"/>
        <v>0.63648455957098882</v>
      </c>
      <c r="H299">
        <v>0.50385849218975642</v>
      </c>
      <c r="I299">
        <v>1.7150855104019049</v>
      </c>
      <c r="J299">
        <f t="shared" si="19"/>
        <v>0.25784791133299539</v>
      </c>
      <c r="K299">
        <f>((C299/D299)*(E299/6))</f>
        <v>3.1181969664617033</v>
      </c>
      <c r="L299">
        <f>K299*J299</f>
        <v>0.80402057492703249</v>
      </c>
      <c r="M299">
        <f>(F299*(G299^-2))</f>
        <v>13.567563244249056</v>
      </c>
    </row>
    <row r="300" spans="2:13" x14ac:dyDescent="0.25">
      <c r="C300">
        <f t="shared" si="17"/>
        <v>67.644425229999996</v>
      </c>
      <c r="D300">
        <v>33.652303279999998</v>
      </c>
      <c r="E300">
        <v>7.0373999999999999</v>
      </c>
      <c r="F300">
        <f t="shared" si="18"/>
        <v>4.005641310191165</v>
      </c>
      <c r="G300">
        <f t="shared" si="16"/>
        <v>0.74518134871441377</v>
      </c>
      <c r="H300">
        <v>0.56919335410679595</v>
      </c>
      <c r="I300">
        <v>2.0100979319951024</v>
      </c>
      <c r="J300">
        <f t="shared" si="19"/>
        <v>0.41379565771985771</v>
      </c>
      <c r="K300">
        <f>((C300/D300)*(E300/6))</f>
        <v>2.3576438644370556</v>
      </c>
      <c r="L300">
        <f>K300*J300</f>
        <v>0.97558279355391853</v>
      </c>
      <c r="M300">
        <f>(F300*(G300^-2))</f>
        <v>7.2135343576158064</v>
      </c>
    </row>
    <row r="301" spans="2:13" x14ac:dyDescent="0.25">
      <c r="C301">
        <f t="shared" si="17"/>
        <v>142.56966734</v>
      </c>
      <c r="D301">
        <v>86.786481550000005</v>
      </c>
      <c r="E301">
        <v>10.6761</v>
      </c>
      <c r="F301">
        <f t="shared" si="18"/>
        <v>5.4931039785722726</v>
      </c>
      <c r="G301">
        <f t="shared" si="16"/>
        <v>0.6649031280334925</v>
      </c>
      <c r="H301">
        <v>0.51452346630064094</v>
      </c>
      <c r="I301">
        <v>1.6427635363678363</v>
      </c>
      <c r="J301">
        <f t="shared" si="19"/>
        <v>0.29395112610435947</v>
      </c>
      <c r="K301">
        <f>((C301/D301)*(E301/6))</f>
        <v>2.9230512984361097</v>
      </c>
      <c r="L301">
        <f>K301*J301</f>
        <v>0.85923422083610457</v>
      </c>
      <c r="M301">
        <f>(F301*(G301^-2))</f>
        <v>12.425133614454147</v>
      </c>
    </row>
    <row r="302" spans="2:13" x14ac:dyDescent="0.25">
      <c r="B302" t="s">
        <v>1915</v>
      </c>
      <c r="C302">
        <f t="shared" si="17"/>
        <v>518.56145428000002</v>
      </c>
      <c r="D302">
        <v>646.00032091000003</v>
      </c>
      <c r="E302">
        <v>19.511099999999999</v>
      </c>
      <c r="F302">
        <f t="shared" si="18"/>
        <v>10.72534745803204</v>
      </c>
      <c r="G302">
        <f t="shared" si="16"/>
        <v>0.69690307692934683</v>
      </c>
      <c r="H302">
        <v>0.54970490941218286</v>
      </c>
      <c r="I302">
        <v>0.80272631064566513</v>
      </c>
      <c r="J302">
        <f t="shared" si="19"/>
        <v>0.33846763434202137</v>
      </c>
      <c r="K302">
        <f>((C302/D302)*(E302/6))</f>
        <v>2.6103455532731057</v>
      </c>
      <c r="L302">
        <f>K302*J302</f>
        <v>0.88351748423156296</v>
      </c>
      <c r="M302">
        <f>(F302*(G302^-2))</f>
        <v>22.08343394241906</v>
      </c>
    </row>
    <row r="303" spans="2:13" x14ac:dyDescent="0.25">
      <c r="C303">
        <f t="shared" si="17"/>
        <v>709.68159514000001</v>
      </c>
      <c r="D303">
        <v>1090.1165997000001</v>
      </c>
      <c r="E303">
        <v>21.6341</v>
      </c>
      <c r="F303">
        <f t="shared" si="18"/>
        <v>12.76903596502421</v>
      </c>
      <c r="G303">
        <f t="shared" si="16"/>
        <v>0.72177618877303062</v>
      </c>
      <c r="H303">
        <v>0.59022727846428591</v>
      </c>
      <c r="I303">
        <v>0.65101439179561549</v>
      </c>
      <c r="J303">
        <f t="shared" si="19"/>
        <v>0.37601714885198434</v>
      </c>
      <c r="K303">
        <f>((C303/D303)*(E303/6))</f>
        <v>2.3473517422575876</v>
      </c>
      <c r="L303">
        <f>K303*J303</f>
        <v>0.88264450947643613</v>
      </c>
      <c r="M303">
        <f>(F303*(G303^-2))</f>
        <v>24.510547301577667</v>
      </c>
    </row>
    <row r="304" spans="2:13" x14ac:dyDescent="0.25">
      <c r="C304">
        <f t="shared" si="17"/>
        <v>864.12188069000001</v>
      </c>
      <c r="D304">
        <v>1593.3378860099999</v>
      </c>
      <c r="E304">
        <v>22.6416</v>
      </c>
      <c r="F304">
        <f t="shared" si="18"/>
        <v>14.491157838421039</v>
      </c>
      <c r="G304">
        <f t="shared" si="16"/>
        <v>0.76345078183450332</v>
      </c>
      <c r="H304">
        <v>0.64002357776928498</v>
      </c>
      <c r="I304">
        <v>0.54233435875545155</v>
      </c>
      <c r="J304">
        <f t="shared" si="19"/>
        <v>0.44498270585559013</v>
      </c>
      <c r="K304">
        <f>((C304/D304)*(E304/6))</f>
        <v>2.0465529361995718</v>
      </c>
      <c r="L304">
        <f>K304*J304</f>
        <v>0.91068066322678842</v>
      </c>
      <c r="M304">
        <f>(F304*(G304^-2))</f>
        <v>24.862282591764568</v>
      </c>
    </row>
    <row r="305" spans="2:13" x14ac:dyDescent="0.25">
      <c r="C305">
        <f t="shared" si="17"/>
        <v>572.35412655000005</v>
      </c>
      <c r="D305">
        <v>802.44999545999997</v>
      </c>
      <c r="E305">
        <v>18.364100000000001</v>
      </c>
      <c r="F305">
        <f t="shared" si="18"/>
        <v>11.52939324066562</v>
      </c>
      <c r="G305">
        <f t="shared" si="16"/>
        <v>0.72962206408577923</v>
      </c>
      <c r="H305">
        <v>0.62782239481736735</v>
      </c>
      <c r="I305">
        <v>0.71325830866495454</v>
      </c>
      <c r="J305">
        <f t="shared" si="19"/>
        <v>0.38841310660981859</v>
      </c>
      <c r="K305">
        <f>((C305/D305)*(E305/6))</f>
        <v>2.1830578176923487</v>
      </c>
      <c r="L305">
        <f>K305*J305</f>
        <v>0.84792826887873618</v>
      </c>
      <c r="M305">
        <f>(F305*(G305^-2))</f>
        <v>21.657610288525813</v>
      </c>
    </row>
    <row r="306" spans="2:13" x14ac:dyDescent="0.25">
      <c r="C306">
        <f t="shared" si="17"/>
        <v>686.03153987999997</v>
      </c>
      <c r="D306">
        <v>834.30929062999996</v>
      </c>
      <c r="E306">
        <v>22.4848</v>
      </c>
      <c r="F306">
        <f t="shared" si="18"/>
        <v>11.679999364852771</v>
      </c>
      <c r="G306">
        <f t="shared" si="16"/>
        <v>0.62472865764761121</v>
      </c>
      <c r="H306">
        <v>0.51946200832797129</v>
      </c>
      <c r="I306">
        <v>0.8222748416980552</v>
      </c>
      <c r="J306">
        <f t="shared" si="19"/>
        <v>0.24382278371082672</v>
      </c>
      <c r="K306">
        <f>((C306/D306)*(E306/6))</f>
        <v>3.0814475601020717</v>
      </c>
      <c r="L306">
        <f>K306*J306</f>
        <v>0.75132712196302209</v>
      </c>
      <c r="M306">
        <f>(F306*(G306^-2))</f>
        <v>29.926778020808126</v>
      </c>
    </row>
    <row r="307" spans="2:13" x14ac:dyDescent="0.25">
      <c r="C307">
        <f t="shared" si="17"/>
        <v>975.30494750000003</v>
      </c>
      <c r="D307">
        <v>1912.9298418999999</v>
      </c>
      <c r="E307">
        <v>24.223299999999998</v>
      </c>
      <c r="F307">
        <f t="shared" si="18"/>
        <v>15.401634280820064</v>
      </c>
      <c r="G307">
        <f t="shared" si="16"/>
        <v>0.76408743620199249</v>
      </c>
      <c r="H307">
        <v>0.6358189957941347</v>
      </c>
      <c r="I307">
        <v>0.50984878072229112</v>
      </c>
      <c r="J307">
        <f t="shared" si="19"/>
        <v>0.44609687000728804</v>
      </c>
      <c r="K307">
        <f>((C307/D307)*(E307/6))</f>
        <v>2.0583699950117125</v>
      </c>
      <c r="L307">
        <f>K307*J307</f>
        <v>0.91823241209164208</v>
      </c>
      <c r="M307">
        <f>(F307*(G307^-2))</f>
        <v>26.380358263352665</v>
      </c>
    </row>
    <row r="308" spans="2:13" x14ac:dyDescent="0.25">
      <c r="C308">
        <f t="shared" si="17"/>
        <v>1184.68283286</v>
      </c>
      <c r="D308">
        <v>2548.3880741799999</v>
      </c>
      <c r="E308">
        <v>27.355</v>
      </c>
      <c r="F308">
        <f t="shared" si="18"/>
        <v>16.946849809843169</v>
      </c>
      <c r="G308">
        <f t="shared" si="16"/>
        <v>0.76159790138328876</v>
      </c>
      <c r="H308">
        <v>0.61951562090452128</v>
      </c>
      <c r="I308">
        <v>0.46487536371052818</v>
      </c>
      <c r="J308">
        <f t="shared" si="19"/>
        <v>0.44175066909540051</v>
      </c>
      <c r="K308">
        <f>((C308/D308)*(E308/6))</f>
        <v>2.1194442623835834</v>
      </c>
      <c r="L308">
        <f>K308*J308</f>
        <v>0.9362659210183556</v>
      </c>
      <c r="M308">
        <f>(F308*(G308^-2))</f>
        <v>29.21712665804025</v>
      </c>
    </row>
    <row r="309" spans="2:13" x14ac:dyDescent="0.25">
      <c r="C309">
        <f t="shared" si="17"/>
        <v>1116.79667817</v>
      </c>
      <c r="D309">
        <v>2249.9806766000002</v>
      </c>
      <c r="E309">
        <v>27.032499999999999</v>
      </c>
      <c r="F309">
        <f t="shared" si="18"/>
        <v>16.257735562471108</v>
      </c>
      <c r="G309">
        <f t="shared" si="16"/>
        <v>0.74352550366753778</v>
      </c>
      <c r="H309">
        <v>0.60141442938947964</v>
      </c>
      <c r="I309">
        <v>0.49635834200034917</v>
      </c>
      <c r="J309">
        <f t="shared" si="19"/>
        <v>0.41104333401510079</v>
      </c>
      <c r="K309">
        <f>((C309/D309)*(E309/6))</f>
        <v>2.2363011466874063</v>
      </c>
      <c r="L309">
        <f>K309*J309</f>
        <v>0.91921667919618444</v>
      </c>
      <c r="M309">
        <f>(F309*(G309^-2))</f>
        <v>29.408191356621984</v>
      </c>
    </row>
    <row r="310" spans="2:13" x14ac:dyDescent="0.25">
      <c r="C310">
        <f t="shared" si="17"/>
        <v>1087.0990296</v>
      </c>
      <c r="D310">
        <v>2230.7362641200002</v>
      </c>
      <c r="E310">
        <v>29.0943</v>
      </c>
      <c r="F310">
        <f t="shared" si="18"/>
        <v>16.211251186771538</v>
      </c>
      <c r="G310">
        <f t="shared" si="16"/>
        <v>0.7594756158732574</v>
      </c>
      <c r="H310">
        <v>0.55719681129195542</v>
      </c>
      <c r="I310">
        <v>0.48732745644803871</v>
      </c>
      <c r="J310">
        <f t="shared" si="19"/>
        <v>0.43806797399245012</v>
      </c>
      <c r="K310">
        <f>((C310/D310)*(E310/6))</f>
        <v>2.363075202689362</v>
      </c>
      <c r="L310">
        <f>K310*J310</f>
        <v>1.0351875664339272</v>
      </c>
      <c r="M310">
        <f>(F310*(G310^-2))</f>
        <v>28.105341431240031</v>
      </c>
    </row>
    <row r="311" spans="2:13" x14ac:dyDescent="0.25">
      <c r="C311">
        <f t="shared" si="17"/>
        <v>1329.4125302899999</v>
      </c>
      <c r="D311">
        <v>3200.69748157</v>
      </c>
      <c r="E311">
        <v>25.160499999999999</v>
      </c>
      <c r="F311">
        <f t="shared" si="18"/>
        <v>18.284454241137635</v>
      </c>
      <c r="G311">
        <f t="shared" si="16"/>
        <v>0.79004914734104081</v>
      </c>
      <c r="H311">
        <v>0.72671267427664921</v>
      </c>
      <c r="I311">
        <v>0.41535088459465996</v>
      </c>
      <c r="J311">
        <f t="shared" si="19"/>
        <v>0.49313102429139227</v>
      </c>
      <c r="K311">
        <f>((C311/D311)*(E311/6))</f>
        <v>1.7417393219739903</v>
      </c>
      <c r="L311">
        <f>K311*J311</f>
        <v>0.85890569589362886</v>
      </c>
      <c r="M311">
        <f>(F311*(G311^-2))</f>
        <v>29.293669980640107</v>
      </c>
    </row>
    <row r="312" spans="2:13" x14ac:dyDescent="0.25">
      <c r="B312" t="s">
        <v>1916</v>
      </c>
      <c r="C312">
        <f t="shared" si="17"/>
        <v>263.04904804</v>
      </c>
      <c r="D312">
        <v>269.89551634999998</v>
      </c>
      <c r="E312">
        <v>13.24</v>
      </c>
      <c r="F312">
        <f t="shared" si="18"/>
        <v>8.0179931802659539</v>
      </c>
      <c r="G312">
        <f t="shared" si="16"/>
        <v>0.76779362756302072</v>
      </c>
      <c r="H312">
        <v>0.60558860878141674</v>
      </c>
      <c r="I312">
        <v>0.97463289348934024</v>
      </c>
      <c r="J312">
        <f t="shared" si="19"/>
        <v>0.45261975986880271</v>
      </c>
      <c r="K312">
        <f>((C312/D312)*(E312/6))</f>
        <v>2.1506899182998107</v>
      </c>
      <c r="L312">
        <f>K312*J312</f>
        <v>0.97344475437311528</v>
      </c>
      <c r="M312">
        <f>(F312*(G312^-2))</f>
        <v>13.601182748708091</v>
      </c>
    </row>
    <row r="313" spans="2:13" x14ac:dyDescent="0.25">
      <c r="C313">
        <f t="shared" si="17"/>
        <v>155.22226909</v>
      </c>
      <c r="D313">
        <v>102.23105356000001</v>
      </c>
      <c r="E313">
        <v>10.8863</v>
      </c>
      <c r="F313">
        <f t="shared" si="18"/>
        <v>5.801336692895303</v>
      </c>
      <c r="G313">
        <f t="shared" si="16"/>
        <v>0.6811644714188384</v>
      </c>
      <c r="H313">
        <v>0.53290251902807217</v>
      </c>
      <c r="I313">
        <v>1.5183475439671483</v>
      </c>
      <c r="J313">
        <f t="shared" si="19"/>
        <v>0.31605012255834652</v>
      </c>
      <c r="K313">
        <f>((C313/D313)*(E313/6))</f>
        <v>2.7548644779815947</v>
      </c>
      <c r="L313">
        <f>K313*J313</f>
        <v>0.87067525589771833</v>
      </c>
      <c r="M313">
        <f>(F313*(G313^-2))</f>
        <v>12.503284004293395</v>
      </c>
    </row>
    <row r="314" spans="2:13" x14ac:dyDescent="0.25">
      <c r="C314">
        <f t="shared" si="17"/>
        <v>94.395123389999995</v>
      </c>
      <c r="D314">
        <v>62.66109488</v>
      </c>
      <c r="E314">
        <v>7.5674999999999999</v>
      </c>
      <c r="F314">
        <f t="shared" si="18"/>
        <v>4.9279518099882704</v>
      </c>
      <c r="G314">
        <f t="shared" si="16"/>
        <v>0.80822674709945641</v>
      </c>
      <c r="H314">
        <v>0.65119944631493498</v>
      </c>
      <c r="I314">
        <v>1.5064391002227568</v>
      </c>
      <c r="J314">
        <f t="shared" si="19"/>
        <v>0.52795834169481159</v>
      </c>
      <c r="K314">
        <f>((C314/D314)*(E314/6))</f>
        <v>1.899996315155952</v>
      </c>
      <c r="L314">
        <f>K314*J314</f>
        <v>1.0031189037759891</v>
      </c>
      <c r="M314">
        <f>(F314*(G314^-2))</f>
        <v>7.5439710801122839</v>
      </c>
    </row>
    <row r="315" spans="2:13" x14ac:dyDescent="0.25">
      <c r="C315">
        <f t="shared" si="17"/>
        <v>75.835639160000014</v>
      </c>
      <c r="D315">
        <v>36.481429910000003</v>
      </c>
      <c r="E315">
        <v>7.1738</v>
      </c>
      <c r="F315">
        <f t="shared" si="18"/>
        <v>4.1148853885912562</v>
      </c>
      <c r="G315">
        <f t="shared" si="16"/>
        <v>0.70144239013267873</v>
      </c>
      <c r="H315">
        <v>0.57359912300193161</v>
      </c>
      <c r="I315">
        <v>2.0787463470342904</v>
      </c>
      <c r="J315">
        <f t="shared" si="19"/>
        <v>0.34512468552343412</v>
      </c>
      <c r="K315">
        <f>((C315/D315)*(E315/6))</f>
        <v>2.4854184240590986</v>
      </c>
      <c r="L315">
        <f>K315*J315</f>
        <v>0.85777925199754568</v>
      </c>
      <c r="M315">
        <f>(F315*(G315^-2))</f>
        <v>8.3632239685141343</v>
      </c>
    </row>
    <row r="316" spans="2:13" x14ac:dyDescent="0.25">
      <c r="C316">
        <f t="shared" si="17"/>
        <v>53.285320919999997</v>
      </c>
      <c r="D316">
        <v>22.360186850000002</v>
      </c>
      <c r="E316">
        <v>7.1741999999999999</v>
      </c>
      <c r="F316">
        <f t="shared" si="18"/>
        <v>3.4953628709169631</v>
      </c>
      <c r="G316">
        <f t="shared" si="16"/>
        <v>0.72032224077310281</v>
      </c>
      <c r="H316">
        <v>0.48721291167195829</v>
      </c>
      <c r="I316">
        <v>2.3830445280916779</v>
      </c>
      <c r="J316">
        <f t="shared" si="19"/>
        <v>0.37374937317628093</v>
      </c>
      <c r="K316">
        <f>((C316/D316)*(E316/6))</f>
        <v>2.8494063422392193</v>
      </c>
      <c r="L316">
        <f>K316*J316</f>
        <v>1.0649638343364276</v>
      </c>
      <c r="M316">
        <f>(F316*(G316^-2))</f>
        <v>6.7365667909936118</v>
      </c>
    </row>
    <row r="317" spans="2:13" x14ac:dyDescent="0.25">
      <c r="C317">
        <f t="shared" si="17"/>
        <v>109.41069844999998</v>
      </c>
      <c r="D317">
        <v>54.127881389999999</v>
      </c>
      <c r="E317">
        <v>9.3140999999999998</v>
      </c>
      <c r="F317">
        <f t="shared" si="18"/>
        <v>4.6932548269479737</v>
      </c>
      <c r="G317">
        <f t="shared" si="16"/>
        <v>0.63246770309379252</v>
      </c>
      <c r="H317">
        <v>0.5038870988015991</v>
      </c>
      <c r="I317">
        <v>2.0213371674697278</v>
      </c>
      <c r="J317">
        <f t="shared" si="19"/>
        <v>0.25299681836667798</v>
      </c>
      <c r="K317">
        <f>((C317/D317)*(E317/6))</f>
        <v>3.137822751921632</v>
      </c>
      <c r="L317">
        <f>K317*J317</f>
        <v>0.79385917283474672</v>
      </c>
      <c r="M317">
        <f>(F317*(G317^-2))</f>
        <v>11.732685492240151</v>
      </c>
    </row>
    <row r="318" spans="2:13" x14ac:dyDescent="0.25">
      <c r="C318">
        <f t="shared" si="17"/>
        <v>48.609344954999997</v>
      </c>
      <c r="D318">
        <v>12.73980428</v>
      </c>
      <c r="E318">
        <v>6.7803000000000004</v>
      </c>
      <c r="F318">
        <f t="shared" si="18"/>
        <v>2.8977086101937877</v>
      </c>
      <c r="G318">
        <f t="shared" si="16"/>
        <v>0.54267463958475348</v>
      </c>
      <c r="H318">
        <v>0.42737174021706814</v>
      </c>
      <c r="I318">
        <v>3.8155488017434438</v>
      </c>
      <c r="J318">
        <f t="shared" si="19"/>
        <v>0.15981538283129479</v>
      </c>
      <c r="K318">
        <f>((C318/D318)*(E318/6))</f>
        <v>4.311760923410179</v>
      </c>
      <c r="L318">
        <f>K318*J318</f>
        <v>0.68908572265181489</v>
      </c>
      <c r="M318">
        <f>(F318*(G318^-2))</f>
        <v>9.8395595455196929</v>
      </c>
    </row>
    <row r="319" spans="2:13" x14ac:dyDescent="0.25">
      <c r="C319">
        <f t="shared" si="17"/>
        <v>41.708601889999997</v>
      </c>
      <c r="D319">
        <v>10.716934</v>
      </c>
      <c r="E319">
        <v>7.7599</v>
      </c>
      <c r="F319">
        <f t="shared" si="18"/>
        <v>2.7354197480679643</v>
      </c>
      <c r="G319">
        <f t="shared" si="16"/>
        <v>0.56360157284438628</v>
      </c>
      <c r="H319">
        <v>0.35250708747122578</v>
      </c>
      <c r="I319">
        <v>3.8918408837826188</v>
      </c>
      <c r="J319">
        <f t="shared" si="19"/>
        <v>0.17902619827845925</v>
      </c>
      <c r="K319">
        <f>((C319/D319)*(E319/6))</f>
        <v>5.0333826790107903</v>
      </c>
      <c r="L319">
        <f>K319*J319</f>
        <v>0.90110736550394821</v>
      </c>
      <c r="M319">
        <f>(F319*(G319^-2))</f>
        <v>8.6115154498379241</v>
      </c>
    </row>
    <row r="320" spans="2:13" x14ac:dyDescent="0.25">
      <c r="C320">
        <f t="shared" si="17"/>
        <v>576.47558777999996</v>
      </c>
      <c r="D320">
        <v>701.70159398999999</v>
      </c>
      <c r="E320">
        <v>20.210799999999999</v>
      </c>
      <c r="F320">
        <f t="shared" si="18"/>
        <v>11.025152709241745</v>
      </c>
      <c r="G320">
        <f t="shared" si="16"/>
        <v>0.66242723404075832</v>
      </c>
      <c r="H320">
        <v>0.54550798133877643</v>
      </c>
      <c r="I320">
        <v>0.82153951582475004</v>
      </c>
      <c r="J320">
        <f t="shared" si="19"/>
        <v>0.29067958884530304</v>
      </c>
      <c r="K320">
        <f>((C320/D320)*(E320/6))</f>
        <v>2.7673284744051427</v>
      </c>
      <c r="L320">
        <f>K320*J320</f>
        <v>0.80440590313998661</v>
      </c>
      <c r="M320">
        <f>(F320*(G320^-2))</f>
        <v>25.125126408331212</v>
      </c>
    </row>
    <row r="321" spans="3:13" x14ac:dyDescent="0.25">
      <c r="C321">
        <f t="shared" si="17"/>
        <v>255.47496937000003</v>
      </c>
      <c r="D321">
        <v>230.20875619</v>
      </c>
      <c r="E321">
        <v>12.886699999999999</v>
      </c>
      <c r="F321">
        <f t="shared" si="18"/>
        <v>7.6039818578404761</v>
      </c>
      <c r="G321">
        <f t="shared" si="16"/>
        <v>0.71102301894781461</v>
      </c>
      <c r="H321">
        <v>0.59006431885901578</v>
      </c>
      <c r="I321">
        <v>1.1097534846117967</v>
      </c>
      <c r="J321">
        <f t="shared" si="19"/>
        <v>0.3594603418147837</v>
      </c>
      <c r="K321">
        <f>((C321/D321)*(E321/6))</f>
        <v>2.3835100383578069</v>
      </c>
      <c r="L321">
        <f>K321*J321</f>
        <v>0.8567773331070655</v>
      </c>
      <c r="M321">
        <f>(F321*(G321^-2))</f>
        <v>15.040897444458468</v>
      </c>
    </row>
    <row r="322" spans="3:13" x14ac:dyDescent="0.25">
      <c r="C322">
        <f t="shared" si="17"/>
        <v>45.106690180000001</v>
      </c>
      <c r="D322">
        <v>16.363818989999999</v>
      </c>
      <c r="E322">
        <v>6.1031000000000004</v>
      </c>
      <c r="F322">
        <f t="shared" si="18"/>
        <v>3.1498897134960688</v>
      </c>
      <c r="G322">
        <f t="shared" ref="G322:G385" si="20">1/($C322/$D322*$F322/6)</f>
        <v>0.69103430610549565</v>
      </c>
      <c r="H322">
        <v>0.51611307589521205</v>
      </c>
      <c r="I322">
        <v>2.7564891916468213</v>
      </c>
      <c r="J322">
        <f t="shared" si="19"/>
        <v>0.32998851498044701</v>
      </c>
      <c r="K322">
        <f>((C322/D322)*(E322/6))</f>
        <v>2.803854864256619</v>
      </c>
      <c r="L322">
        <f>K322*J322</f>
        <v>0.92523990287674451</v>
      </c>
      <c r="M322">
        <f>(F322*(G322^-2))</f>
        <v>6.5962351829231709</v>
      </c>
    </row>
    <row r="323" spans="3:13" x14ac:dyDescent="0.25">
      <c r="C323">
        <f t="shared" ref="C323:C383" si="21">I323*D323</f>
        <v>93.312824180000007</v>
      </c>
      <c r="D323">
        <v>33.831386389999999</v>
      </c>
      <c r="E323">
        <v>9.6470000000000002</v>
      </c>
      <c r="F323">
        <f t="shared" ref="F323:F386" si="22">(6*$D323/PI())^(1/3)</f>
        <v>4.0127341777310317</v>
      </c>
      <c r="G323">
        <f t="shared" si="20"/>
        <v>0.54211237452144367</v>
      </c>
      <c r="H323">
        <v>0.41595668889095377</v>
      </c>
      <c r="I323">
        <v>2.7581732272012873</v>
      </c>
      <c r="J323">
        <f t="shared" ref="J323:J386" si="23">G323*G323*G323</f>
        <v>0.15931914330135299</v>
      </c>
      <c r="K323">
        <f>((C323/D323)*(E323/6))</f>
        <v>4.434682853801803</v>
      </c>
      <c r="L323">
        <f>K323*J323</f>
        <v>0.70652987308090254</v>
      </c>
      <c r="M323">
        <f>(F323*(G323^-2))</f>
        <v>13.654058189971755</v>
      </c>
    </row>
    <row r="324" spans="3:13" x14ac:dyDescent="0.25">
      <c r="C324">
        <f t="shared" si="21"/>
        <v>34.240793330000002</v>
      </c>
      <c r="D324">
        <v>8.4271374699999999</v>
      </c>
      <c r="E324">
        <v>5.2845000000000004</v>
      </c>
      <c r="F324">
        <f t="shared" si="22"/>
        <v>2.524800991463044</v>
      </c>
      <c r="G324">
        <f t="shared" si="20"/>
        <v>0.58487136423739861</v>
      </c>
      <c r="H324">
        <v>0.4777748115172758</v>
      </c>
      <c r="I324">
        <v>4.0631582731259277</v>
      </c>
      <c r="J324">
        <f t="shared" si="23"/>
        <v>0.20006958691656743</v>
      </c>
      <c r="K324">
        <f>((C324/D324)*(E324/6))</f>
        <v>3.5786266490556611</v>
      </c>
      <c r="L324">
        <f>K324*J324</f>
        <v>0.71597435540518606</v>
      </c>
      <c r="M324">
        <f>(F324*(G324^-2))</f>
        <v>7.3808509482289804</v>
      </c>
    </row>
    <row r="325" spans="3:13" x14ac:dyDescent="0.25">
      <c r="C325">
        <f t="shared" si="21"/>
        <v>72.261836459999998</v>
      </c>
      <c r="D325">
        <v>25.864402179999999</v>
      </c>
      <c r="E325">
        <v>8.23</v>
      </c>
      <c r="F325">
        <f t="shared" si="22"/>
        <v>3.6691709027719925</v>
      </c>
      <c r="G325">
        <f t="shared" si="20"/>
        <v>0.58529762222971282</v>
      </c>
      <c r="H325">
        <v>0.44582878526998693</v>
      </c>
      <c r="I325">
        <v>2.7938722865930936</v>
      </c>
      <c r="J325">
        <f t="shared" si="23"/>
        <v>0.20050734178518378</v>
      </c>
      <c r="K325">
        <f>((C325/D325)*(E325/6))</f>
        <v>3.8322614864435272</v>
      </c>
      <c r="L325">
        <f>K325*J325</f>
        <v>0.76839656367252873</v>
      </c>
      <c r="M325">
        <f>(F325*(G325^-2))</f>
        <v>10.71061531127229</v>
      </c>
    </row>
    <row r="326" spans="3:13" x14ac:dyDescent="0.25">
      <c r="C326">
        <f t="shared" si="21"/>
        <v>31.123477630000004</v>
      </c>
      <c r="D326">
        <v>10.870553019999999</v>
      </c>
      <c r="E326">
        <v>4.5948000000000002</v>
      </c>
      <c r="F326">
        <f t="shared" si="22"/>
        <v>2.7484278382249223</v>
      </c>
      <c r="G326">
        <f t="shared" si="20"/>
        <v>0.76248346937921108</v>
      </c>
      <c r="H326">
        <v>0.59816049408568861</v>
      </c>
      <c r="I326">
        <v>2.8630997496390487</v>
      </c>
      <c r="J326">
        <f t="shared" si="23"/>
        <v>0.44329343323135179</v>
      </c>
      <c r="K326">
        <f>((C326/D326)*(E326/6))</f>
        <v>2.1925617882735837</v>
      </c>
      <c r="L326">
        <f>K326*J326</f>
        <v>0.97194824269566915</v>
      </c>
      <c r="M326">
        <f>(F326*(G326^-2))</f>
        <v>4.7274122202808462</v>
      </c>
    </row>
    <row r="327" spans="3:13" x14ac:dyDescent="0.25">
      <c r="C327">
        <f t="shared" si="21"/>
        <v>181.60453931999999</v>
      </c>
      <c r="D327">
        <v>129.60432879000001</v>
      </c>
      <c r="E327">
        <v>12.126099999999999</v>
      </c>
      <c r="F327">
        <f t="shared" si="22"/>
        <v>6.2787563198791556</v>
      </c>
      <c r="G327">
        <f t="shared" si="20"/>
        <v>0.68197810142846949</v>
      </c>
      <c r="H327">
        <v>0.5177885981378314</v>
      </c>
      <c r="I327">
        <v>1.4012227910555115</v>
      </c>
      <c r="J327">
        <f t="shared" si="23"/>
        <v>0.31718401232758986</v>
      </c>
      <c r="K327">
        <f>((C327/D327)*(E327/6))</f>
        <v>2.831894614436373</v>
      </c>
      <c r="L327">
        <f>K327*J327</f>
        <v>0.89823169629582189</v>
      </c>
      <c r="M327">
        <f>(F327*(G327^-2))</f>
        <v>13.499968938978986</v>
      </c>
    </row>
    <row r="328" spans="3:13" x14ac:dyDescent="0.25">
      <c r="C328">
        <f t="shared" si="21"/>
        <v>267.58684998000001</v>
      </c>
      <c r="D328">
        <v>287.05087652999998</v>
      </c>
      <c r="E328">
        <v>12.4619</v>
      </c>
      <c r="F328">
        <f t="shared" si="22"/>
        <v>8.1843982093526488</v>
      </c>
      <c r="G328">
        <f t="shared" si="20"/>
        <v>0.78642735035065647</v>
      </c>
      <c r="H328">
        <v>0.65675364184856655</v>
      </c>
      <c r="I328">
        <v>0.93219311229671242</v>
      </c>
      <c r="J328">
        <f t="shared" si="23"/>
        <v>0.48638013272733255</v>
      </c>
      <c r="K328">
        <f>((C328/D328)*(E328/6))</f>
        <v>1.9361495576884</v>
      </c>
      <c r="L328">
        <f>K328*J328</f>
        <v>0.94170467884845022</v>
      </c>
      <c r="M328">
        <f>(F328*(G328^-2))</f>
        <v>13.233341916957293</v>
      </c>
    </row>
    <row r="329" spans="3:13" x14ac:dyDescent="0.25">
      <c r="C329">
        <f t="shared" si="21"/>
        <v>637.19502265000006</v>
      </c>
      <c r="D329">
        <v>974.85645792000003</v>
      </c>
      <c r="E329">
        <v>18.342700000000001</v>
      </c>
      <c r="F329">
        <f t="shared" si="22"/>
        <v>12.302140524635636</v>
      </c>
      <c r="G329">
        <f t="shared" si="20"/>
        <v>0.74617185728743274</v>
      </c>
      <c r="H329">
        <v>0.67068318866010113</v>
      </c>
      <c r="I329">
        <v>0.65362958564130513</v>
      </c>
      <c r="J329">
        <f t="shared" si="23"/>
        <v>0.41544792609476172</v>
      </c>
      <c r="K329">
        <f>((C329/D329)*(E329/6))</f>
        <v>1.9982219000904615</v>
      </c>
      <c r="L329">
        <f>K329*J329</f>
        <v>0.83015714426971643</v>
      </c>
      <c r="M329">
        <f>(F329*(G329^-2))</f>
        <v>22.095455211839383</v>
      </c>
    </row>
    <row r="330" spans="3:13" x14ac:dyDescent="0.25">
      <c r="C330">
        <f t="shared" si="21"/>
        <v>86.350715109999996</v>
      </c>
      <c r="D330">
        <v>48.042571850000002</v>
      </c>
      <c r="E330">
        <v>7.7499000000000002</v>
      </c>
      <c r="F330">
        <f t="shared" si="22"/>
        <v>4.5103392462528138</v>
      </c>
      <c r="G330">
        <f t="shared" si="20"/>
        <v>0.74012036021611727</v>
      </c>
      <c r="H330">
        <v>0.58198676708768038</v>
      </c>
      <c r="I330">
        <v>1.7973791115847599</v>
      </c>
      <c r="J330">
        <f t="shared" si="23"/>
        <v>0.40542175992499224</v>
      </c>
      <c r="K330">
        <f>((C330/D330)*(E330/6))</f>
        <v>2.3215847294784551</v>
      </c>
      <c r="L330">
        <f>K330*J330</f>
        <v>0.94122096684014223</v>
      </c>
      <c r="M330">
        <f>(F330*(G330^-2))</f>
        <v>8.233879474676268</v>
      </c>
    </row>
    <row r="331" spans="3:13" x14ac:dyDescent="0.25">
      <c r="C331">
        <f t="shared" si="21"/>
        <v>53.160497360000001</v>
      </c>
      <c r="D331">
        <v>20.960327079999999</v>
      </c>
      <c r="E331">
        <v>6.1684000000000001</v>
      </c>
      <c r="F331">
        <f t="shared" si="22"/>
        <v>3.4208430135530774</v>
      </c>
      <c r="G331">
        <f t="shared" si="20"/>
        <v>0.69155563742370652</v>
      </c>
      <c r="H331">
        <v>0.55457541883682604</v>
      </c>
      <c r="I331">
        <v>2.5362436930063406</v>
      </c>
      <c r="J331">
        <f t="shared" si="23"/>
        <v>0.33073593011306834</v>
      </c>
      <c r="K331">
        <f>((C331/D331)*(E331/6))</f>
        <v>2.6074275993233851</v>
      </c>
      <c r="L331">
        <f>K331*J331</f>
        <v>0.86236999226470468</v>
      </c>
      <c r="M331">
        <f>(F331*(G331^-2))</f>
        <v>7.1528462902575214</v>
      </c>
    </row>
    <row r="332" spans="3:13" x14ac:dyDescent="0.25">
      <c r="C332">
        <f t="shared" si="21"/>
        <v>46.807789929999998</v>
      </c>
      <c r="D332">
        <v>16.076847730000001</v>
      </c>
      <c r="E332">
        <v>6.2500999999999998</v>
      </c>
      <c r="F332">
        <f t="shared" si="22"/>
        <v>3.1313678767337465</v>
      </c>
      <c r="G332">
        <f t="shared" si="20"/>
        <v>0.65811216812821238</v>
      </c>
      <c r="H332">
        <v>0.50101084410389385</v>
      </c>
      <c r="I332">
        <v>2.911502970986962</v>
      </c>
      <c r="J332">
        <f t="shared" si="23"/>
        <v>0.28503603112205539</v>
      </c>
      <c r="K332">
        <f>((C332/D332)*(E332/6))</f>
        <v>3.0328641198276016</v>
      </c>
      <c r="L332">
        <f>K332*J332</f>
        <v>0.86447555164814538</v>
      </c>
      <c r="M332">
        <f>(F332*(G332^-2))</f>
        <v>7.2299326315059114</v>
      </c>
    </row>
    <row r="333" spans="3:13" x14ac:dyDescent="0.25">
      <c r="C333">
        <f t="shared" si="21"/>
        <v>35.063324209999998</v>
      </c>
      <c r="D333">
        <v>9.1317868999999998</v>
      </c>
      <c r="E333">
        <v>5.5689000000000002</v>
      </c>
      <c r="F333">
        <f t="shared" si="22"/>
        <v>2.5932977423976609</v>
      </c>
      <c r="G333">
        <f t="shared" si="20"/>
        <v>0.60256173556161585</v>
      </c>
      <c r="H333">
        <v>0.46567504218026196</v>
      </c>
      <c r="I333">
        <v>3.8397002244982303</v>
      </c>
      <c r="J333">
        <f t="shared" si="23"/>
        <v>0.21877850369826457</v>
      </c>
      <c r="K333">
        <f>((C333/D333)*(E333/6))</f>
        <v>3.5638177633680326</v>
      </c>
      <c r="L333">
        <f>K333*J333</f>
        <v>0.77968671772295406</v>
      </c>
      <c r="M333">
        <f>(F333*(G333^-2))</f>
        <v>7.1424841201139913</v>
      </c>
    </row>
    <row r="334" spans="3:13" x14ac:dyDescent="0.25">
      <c r="C334">
        <f t="shared" si="21"/>
        <v>32.385683299999997</v>
      </c>
      <c r="D334">
        <v>10.143069710000001</v>
      </c>
      <c r="E334">
        <v>5.4425999999999997</v>
      </c>
      <c r="F334">
        <f t="shared" si="22"/>
        <v>2.6856964760205697</v>
      </c>
      <c r="G334">
        <f t="shared" si="20"/>
        <v>0.69969805509725014</v>
      </c>
      <c r="H334">
        <v>0.49345836108120555</v>
      </c>
      <c r="I334">
        <v>3.1928877771658333</v>
      </c>
      <c r="J334">
        <f t="shared" si="23"/>
        <v>0.34255633242395017</v>
      </c>
      <c r="K334">
        <f>((C334/D334)*(E334/6))</f>
        <v>2.8962685026671271</v>
      </c>
      <c r="L334">
        <f>K334*J334</f>
        <v>0.99213511598865678</v>
      </c>
      <c r="M334">
        <f>(F334*(G334^-2))</f>
        <v>5.4857447461442597</v>
      </c>
    </row>
    <row r="335" spans="3:13" x14ac:dyDescent="0.25">
      <c r="C335">
        <f t="shared" si="21"/>
        <v>38.803344799999998</v>
      </c>
      <c r="D335">
        <v>8.7543906899999993</v>
      </c>
      <c r="E335">
        <v>5.3455000000000004</v>
      </c>
      <c r="F335">
        <f t="shared" si="22"/>
        <v>2.5570689223987526</v>
      </c>
      <c r="G335">
        <f t="shared" si="20"/>
        <v>0.52937762095054841</v>
      </c>
      <c r="H335">
        <v>0.47835916610209572</v>
      </c>
      <c r="I335">
        <v>4.4324438072342875</v>
      </c>
      <c r="J335">
        <f t="shared" si="23"/>
        <v>0.14835313682947818</v>
      </c>
      <c r="K335">
        <f>((C335/D335)*(E335/6))</f>
        <v>3.9489380619284806</v>
      </c>
      <c r="L335">
        <f>K335*J335</f>
        <v>0.58583734863241022</v>
      </c>
      <c r="M335">
        <f>(F335*(G335^-2))</f>
        <v>9.124546279745795</v>
      </c>
    </row>
    <row r="336" spans="3:13" x14ac:dyDescent="0.25">
      <c r="C336">
        <f t="shared" si="21"/>
        <v>24.079029999999999</v>
      </c>
      <c r="D336">
        <v>5.6211229999999999</v>
      </c>
      <c r="E336">
        <v>4.0766999999999998</v>
      </c>
      <c r="F336">
        <f t="shared" si="22"/>
        <v>2.2060134470026829</v>
      </c>
      <c r="G336">
        <f t="shared" si="20"/>
        <v>0.6349319707768265</v>
      </c>
      <c r="H336">
        <v>0.54112724679340718</v>
      </c>
      <c r="I336">
        <v>4.2836689394628085</v>
      </c>
      <c r="J336">
        <f t="shared" si="23"/>
        <v>0.25596559056543555</v>
      </c>
      <c r="K336">
        <f>((C336/D336)*(E336/6))</f>
        <v>2.9105388609180052</v>
      </c>
      <c r="L336">
        <f>K336*J336</f>
        <v>0.74499779839852731</v>
      </c>
      <c r="M336">
        <f>(F336*(G336^-2))</f>
        <v>5.4720967078874772</v>
      </c>
    </row>
    <row r="337" spans="3:13" x14ac:dyDescent="0.25">
      <c r="C337">
        <f t="shared" si="21"/>
        <v>28.93005638</v>
      </c>
      <c r="D337">
        <v>6.9421097500000002</v>
      </c>
      <c r="E337">
        <v>5.5948000000000002</v>
      </c>
      <c r="F337">
        <f t="shared" si="22"/>
        <v>2.3668148436670919</v>
      </c>
      <c r="G337">
        <f t="shared" si="20"/>
        <v>0.60831589053374724</v>
      </c>
      <c r="H337">
        <v>0.42303832910329092</v>
      </c>
      <c r="I337">
        <v>4.1673291581136409</v>
      </c>
      <c r="J337">
        <f t="shared" si="23"/>
        <v>0.22510621411749979</v>
      </c>
      <c r="K337">
        <f>((C337/D337)*(E337/6))</f>
        <v>3.8858955289690331</v>
      </c>
      <c r="L337">
        <f>K337*J337</f>
        <v>0.8747392309823383</v>
      </c>
      <c r="M337">
        <f>(F337*(G337^-2))</f>
        <v>6.3959632789271401</v>
      </c>
    </row>
    <row r="338" spans="3:13" x14ac:dyDescent="0.25">
      <c r="C338">
        <f t="shared" si="21"/>
        <v>23.567509999999999</v>
      </c>
      <c r="D338">
        <v>4.8120029999999998</v>
      </c>
      <c r="E338">
        <v>4.6115000000000004</v>
      </c>
      <c r="F338">
        <f t="shared" si="22"/>
        <v>2.0946385353122157</v>
      </c>
      <c r="G338">
        <f t="shared" si="20"/>
        <v>0.58486327356805956</v>
      </c>
      <c r="H338">
        <v>0.45422065169949383</v>
      </c>
      <c r="I338">
        <v>4.8976507288129287</v>
      </c>
      <c r="J338">
        <f t="shared" si="23"/>
        <v>0.20006128419610725</v>
      </c>
      <c r="K338">
        <f>((C338/D338)*(E338/6))</f>
        <v>3.7642527226534703</v>
      </c>
      <c r="L338">
        <f>K338*J338</f>
        <v>0.75308123373274638</v>
      </c>
      <c r="M338">
        <f>(F338*(G338^-2))</f>
        <v>6.1235093817734541</v>
      </c>
    </row>
    <row r="339" spans="3:13" x14ac:dyDescent="0.25">
      <c r="C339">
        <f t="shared" si="21"/>
        <v>22.469919650000001</v>
      </c>
      <c r="D339">
        <v>5.4293774399999997</v>
      </c>
      <c r="E339">
        <v>3.9119999999999999</v>
      </c>
      <c r="F339">
        <f t="shared" si="22"/>
        <v>2.1806391449905327</v>
      </c>
      <c r="G339">
        <f t="shared" si="20"/>
        <v>0.66483819398359045</v>
      </c>
      <c r="H339">
        <v>0.55742309432273329</v>
      </c>
      <c r="I339">
        <v>4.1385812458822171</v>
      </c>
      <c r="J339">
        <f t="shared" si="23"/>
        <v>0.29386501323041153</v>
      </c>
      <c r="K339">
        <f>((C339/D339)*(E339/6))</f>
        <v>2.6983549723152058</v>
      </c>
      <c r="L339">
        <f>K339*J339</f>
        <v>0.79295211963975465</v>
      </c>
      <c r="M339">
        <f>(F339*(G339^-2))</f>
        <v>4.9334630718652441</v>
      </c>
    </row>
    <row r="340" spans="3:13" x14ac:dyDescent="0.25">
      <c r="C340">
        <f t="shared" si="21"/>
        <v>238.10494926000004</v>
      </c>
      <c r="D340">
        <v>217.61794445000001</v>
      </c>
      <c r="E340">
        <v>11.4093</v>
      </c>
      <c r="F340">
        <f t="shared" si="22"/>
        <v>7.4627465752910096</v>
      </c>
      <c r="G340">
        <f t="shared" si="20"/>
        <v>0.73481639497679241</v>
      </c>
      <c r="H340">
        <v>0.65409329014847628</v>
      </c>
      <c r="I340">
        <v>1.0941420748264954</v>
      </c>
      <c r="J340">
        <f t="shared" si="23"/>
        <v>0.39676788525514761</v>
      </c>
      <c r="K340">
        <f>((C340/D340)*(E340/6))</f>
        <v>2.0805658623863224</v>
      </c>
      <c r="L340">
        <f>K340*J340</f>
        <v>0.82550171735307354</v>
      </c>
      <c r="M340">
        <f>(F340*(G340^-2))</f>
        <v>13.821049381439568</v>
      </c>
    </row>
    <row r="341" spans="3:13" x14ac:dyDescent="0.25">
      <c r="C341">
        <f t="shared" si="21"/>
        <v>97.03075364</v>
      </c>
      <c r="D341">
        <v>48.925685000000001</v>
      </c>
      <c r="E341">
        <v>8.3409999999999993</v>
      </c>
      <c r="F341">
        <f t="shared" si="22"/>
        <v>4.5378078023923694</v>
      </c>
      <c r="G341">
        <f t="shared" si="20"/>
        <v>0.66670338962784614</v>
      </c>
      <c r="H341">
        <v>0.54403642277812847</v>
      </c>
      <c r="I341">
        <v>1.9832272893062202</v>
      </c>
      <c r="J341">
        <f t="shared" si="23"/>
        <v>0.29634526294173685</v>
      </c>
      <c r="K341">
        <f>((C341/D341)*(E341/6))</f>
        <v>2.7570164700171969</v>
      </c>
      <c r="L341">
        <f>K341*J341</f>
        <v>0.81702877074194535</v>
      </c>
      <c r="M341">
        <f>(F341*(G341^-2))</f>
        <v>10.20894281657367</v>
      </c>
    </row>
    <row r="342" spans="3:13" x14ac:dyDescent="0.25">
      <c r="C342">
        <f t="shared" si="21"/>
        <v>376.98576616999998</v>
      </c>
      <c r="D342">
        <v>428.01183214999998</v>
      </c>
      <c r="E342">
        <v>15.132400000000001</v>
      </c>
      <c r="F342">
        <f t="shared" si="22"/>
        <v>9.3501601789859663</v>
      </c>
      <c r="G342">
        <f t="shared" si="20"/>
        <v>0.72855613831173682</v>
      </c>
      <c r="H342">
        <v>0.61789010196571359</v>
      </c>
      <c r="I342">
        <v>0.88078351543768185</v>
      </c>
      <c r="J342">
        <f t="shared" si="23"/>
        <v>0.38671326088200125</v>
      </c>
      <c r="K342">
        <f>((C342/D342)*(E342/6))</f>
        <v>2.2213947448348632</v>
      </c>
      <c r="L342">
        <f>K342*J342</f>
        <v>0.85904280548123102</v>
      </c>
      <c r="M342">
        <f>(F342*(G342^-2))</f>
        <v>17.615420213574705</v>
      </c>
    </row>
    <row r="343" spans="3:13" x14ac:dyDescent="0.25">
      <c r="C343">
        <f t="shared" si="21"/>
        <v>62.70930542</v>
      </c>
      <c r="D343">
        <v>29.30378915</v>
      </c>
      <c r="E343">
        <v>6.1955999999999998</v>
      </c>
      <c r="F343">
        <f t="shared" si="22"/>
        <v>3.825090541027758</v>
      </c>
      <c r="G343">
        <f t="shared" si="20"/>
        <v>0.73299552154954262</v>
      </c>
      <c r="H343">
        <v>0.61738823375101004</v>
      </c>
      <c r="I343">
        <v>2.1399725850812028</v>
      </c>
      <c r="J343">
        <f t="shared" si="23"/>
        <v>0.39382561837760083</v>
      </c>
      <c r="K343">
        <f>((C343/D343)*(E343/6))</f>
        <v>2.20973569135485</v>
      </c>
      <c r="L343">
        <f>K343*J343</f>
        <v>0.87025052509887912</v>
      </c>
      <c r="M343">
        <f>(F343*(G343^-2))</f>
        <v>7.1193292291274943</v>
      </c>
    </row>
    <row r="344" spans="3:13" x14ac:dyDescent="0.25">
      <c r="C344">
        <f t="shared" si="21"/>
        <v>40.50836554</v>
      </c>
      <c r="D344">
        <v>10.56391202</v>
      </c>
      <c r="E344">
        <v>6.0021000000000004</v>
      </c>
      <c r="F344">
        <f t="shared" si="22"/>
        <v>2.72233803605029</v>
      </c>
      <c r="G344">
        <f t="shared" si="20"/>
        <v>0.57476359770659757</v>
      </c>
      <c r="H344">
        <v>0.45356425851790039</v>
      </c>
      <c r="I344">
        <v>3.8345989121556503</v>
      </c>
      <c r="J344">
        <f t="shared" si="23"/>
        <v>0.18987498986544635</v>
      </c>
      <c r="K344">
        <f>((C344/D344)*(E344/6))</f>
        <v>3.835941021774905</v>
      </c>
      <c r="L344">
        <f>K344*J344</f>
        <v>0.72834926263396005</v>
      </c>
      <c r="M344">
        <f>(F344*(G344^-2))</f>
        <v>8.2406893339801766</v>
      </c>
    </row>
    <row r="345" spans="3:13" x14ac:dyDescent="0.25">
      <c r="C345">
        <f t="shared" si="21"/>
        <v>41.946367950000003</v>
      </c>
      <c r="D345">
        <v>15.97264689</v>
      </c>
      <c r="E345">
        <v>5.8783000000000003</v>
      </c>
      <c r="F345">
        <f t="shared" si="22"/>
        <v>3.1245879685166211</v>
      </c>
      <c r="G345">
        <f t="shared" si="20"/>
        <v>0.73120814913852761</v>
      </c>
      <c r="H345">
        <v>0.53154618997271685</v>
      </c>
      <c r="I345">
        <v>2.6261375612242062</v>
      </c>
      <c r="J345">
        <f t="shared" si="23"/>
        <v>0.39095166636851464</v>
      </c>
      <c r="K345">
        <f>((C345/D345)*(E345/6))</f>
        <v>2.5728707376907085</v>
      </c>
      <c r="L345">
        <f>K345*J345</f>
        <v>1.0058681022509721</v>
      </c>
      <c r="M345">
        <f>(F345*(G345^-2))</f>
        <v>5.8440067707140777</v>
      </c>
    </row>
    <row r="346" spans="3:13" x14ac:dyDescent="0.25">
      <c r="C346">
        <f t="shared" si="21"/>
        <v>204.60771112999998</v>
      </c>
      <c r="D346">
        <v>160.90928375999999</v>
      </c>
      <c r="E346">
        <v>11.765000000000001</v>
      </c>
      <c r="F346">
        <f t="shared" si="22"/>
        <v>6.748296559983344</v>
      </c>
      <c r="G346">
        <f t="shared" si="20"/>
        <v>0.69922378857266487</v>
      </c>
      <c r="H346">
        <v>0.57359086782688851</v>
      </c>
      <c r="I346">
        <v>1.271571822016045</v>
      </c>
      <c r="J346">
        <f t="shared" si="23"/>
        <v>0.34186023399292459</v>
      </c>
      <c r="K346">
        <f>((C346/D346)*(E346/6))</f>
        <v>2.4933404143364619</v>
      </c>
      <c r="L346">
        <f>K346*J346</f>
        <v>0.85237393746907841</v>
      </c>
      <c r="M346">
        <f>(F346*(G346^-2))</f>
        <v>13.802627559136038</v>
      </c>
    </row>
    <row r="347" spans="3:13" x14ac:dyDescent="0.25">
      <c r="C347">
        <f t="shared" si="21"/>
        <v>108.63517332000001</v>
      </c>
      <c r="D347">
        <v>63.213125929999997</v>
      </c>
      <c r="E347">
        <v>8.9853000000000005</v>
      </c>
      <c r="F347">
        <f t="shared" si="22"/>
        <v>4.9423809259748648</v>
      </c>
      <c r="G347">
        <f t="shared" si="20"/>
        <v>0.70640187107494168</v>
      </c>
      <c r="H347">
        <v>0.55005185424803438</v>
      </c>
      <c r="I347">
        <v>1.7185540458843753</v>
      </c>
      <c r="J347">
        <f t="shared" si="23"/>
        <v>0.35249707915599554</v>
      </c>
      <c r="K347">
        <f>((C347/D347)*(E347/6))</f>
        <v>2.5736206114141464</v>
      </c>
      <c r="L347">
        <f>K347*J347</f>
        <v>0.90719374837915401</v>
      </c>
      <c r="M347">
        <f>(F347*(G347^-2))</f>
        <v>9.9044994699904727</v>
      </c>
    </row>
    <row r="348" spans="3:13" x14ac:dyDescent="0.25">
      <c r="C348">
        <f t="shared" si="21"/>
        <v>86.294560809999993</v>
      </c>
      <c r="D348">
        <v>41.058967639999999</v>
      </c>
      <c r="E348">
        <v>8.0442</v>
      </c>
      <c r="F348">
        <f t="shared" si="22"/>
        <v>4.2802565553891139</v>
      </c>
      <c r="G348">
        <f t="shared" si="20"/>
        <v>0.66696961926771969</v>
      </c>
      <c r="H348">
        <v>0.5320922596888582</v>
      </c>
      <c r="I348">
        <v>2.1017226143292285</v>
      </c>
      <c r="J348">
        <f t="shared" si="23"/>
        <v>0.2967004166860624</v>
      </c>
      <c r="K348">
        <f>((C348/D348)*(E348/6))</f>
        <v>2.8177795090311966</v>
      </c>
      <c r="L348">
        <f>K348*J348</f>
        <v>0.83603635445900437</v>
      </c>
      <c r="M348">
        <f>(F348*(G348^-2))</f>
        <v>9.6218303870354625</v>
      </c>
    </row>
    <row r="349" spans="3:13" x14ac:dyDescent="0.25">
      <c r="C349">
        <f t="shared" si="21"/>
        <v>53.719878569999999</v>
      </c>
      <c r="D349">
        <v>16.20602014</v>
      </c>
      <c r="E349">
        <v>6.3323</v>
      </c>
      <c r="F349">
        <f t="shared" si="22"/>
        <v>3.1397320337924959</v>
      </c>
      <c r="G349">
        <f t="shared" si="20"/>
        <v>0.5765009381613363</v>
      </c>
      <c r="H349">
        <v>0.49582806149305886</v>
      </c>
      <c r="I349">
        <v>3.3148100586033209</v>
      </c>
      <c r="J349">
        <f t="shared" si="23"/>
        <v>0.19160200752661516</v>
      </c>
      <c r="K349">
        <f>((C349/D349)*(E349/6))</f>
        <v>3.4983952890156349</v>
      </c>
      <c r="L349">
        <f>K349*J349</f>
        <v>0.67029956049704864</v>
      </c>
      <c r="M349">
        <f>(F349*(G349^-2))</f>
        <v>9.4469702401481435</v>
      </c>
    </row>
    <row r="350" spans="3:13" x14ac:dyDescent="0.25">
      <c r="C350">
        <f t="shared" si="21"/>
        <v>137.88263691</v>
      </c>
      <c r="D350">
        <v>72.852343629999993</v>
      </c>
      <c r="E350">
        <v>11.4941</v>
      </c>
      <c r="F350">
        <f t="shared" si="22"/>
        <v>5.1818117926721481</v>
      </c>
      <c r="G350">
        <f t="shared" si="20"/>
        <v>0.61179167410714019</v>
      </c>
      <c r="H350">
        <v>0.45082362191664843</v>
      </c>
      <c r="I350">
        <v>1.8926314520542216</v>
      </c>
      <c r="J350">
        <f t="shared" si="23"/>
        <v>0.22898692603312099</v>
      </c>
      <c r="K350">
        <f>((C350/D350)*(E350/6))</f>
        <v>3.6256825288427379</v>
      </c>
      <c r="L350">
        <f>K350*J350</f>
        <v>0.83023389705169104</v>
      </c>
      <c r="M350">
        <f>(F350*(G350^-2))</f>
        <v>13.844411846851353</v>
      </c>
    </row>
    <row r="351" spans="3:13" x14ac:dyDescent="0.25">
      <c r="C351">
        <f t="shared" si="21"/>
        <v>236.55487583999999</v>
      </c>
      <c r="D351">
        <v>211.631728818</v>
      </c>
      <c r="E351">
        <v>12.5677</v>
      </c>
      <c r="F351">
        <f t="shared" si="22"/>
        <v>7.3936811720080229</v>
      </c>
      <c r="G351">
        <f t="shared" si="20"/>
        <v>0.72600465756490695</v>
      </c>
      <c r="H351">
        <v>0.58830821646029308</v>
      </c>
      <c r="I351">
        <v>1.1177665899210865</v>
      </c>
      <c r="J351">
        <f t="shared" si="23"/>
        <v>0.38266454071928996</v>
      </c>
      <c r="K351">
        <f>((C351/D351)*(E351/6))</f>
        <v>2.3412925286918731</v>
      </c>
      <c r="L351">
        <f>K351*J351</f>
        <v>0.89592963018138061</v>
      </c>
      <c r="M351">
        <f>(F351*(G351^-2))</f>
        <v>14.027552585190953</v>
      </c>
    </row>
    <row r="352" spans="3:13" x14ac:dyDescent="0.25">
      <c r="C352">
        <f t="shared" si="21"/>
        <v>232.22034141</v>
      </c>
      <c r="D352">
        <v>191.41761532999999</v>
      </c>
      <c r="E352">
        <v>12.5664</v>
      </c>
      <c r="F352">
        <f t="shared" si="22"/>
        <v>7.1503575617595159</v>
      </c>
      <c r="G352">
        <f t="shared" si="20"/>
        <v>0.69167986422337135</v>
      </c>
      <c r="H352">
        <v>0.56900604483062101</v>
      </c>
      <c r="I352">
        <v>1.2131607689796833</v>
      </c>
      <c r="J352">
        <f t="shared" si="23"/>
        <v>0.33091419623440832</v>
      </c>
      <c r="K352">
        <f>((C352/D352)*(E352/6))</f>
        <v>2.5408439145510484</v>
      </c>
      <c r="L352">
        <f>K352*J352</f>
        <v>0.84080132174074784</v>
      </c>
      <c r="M352">
        <f>(F352*(G352^-2))</f>
        <v>14.945742442439588</v>
      </c>
    </row>
    <row r="353" spans="3:13" x14ac:dyDescent="0.25">
      <c r="C353">
        <f t="shared" si="21"/>
        <v>41.230910010000002</v>
      </c>
      <c r="D353">
        <v>9.6476399199999996</v>
      </c>
      <c r="E353">
        <v>5.3827999999999996</v>
      </c>
      <c r="F353">
        <f t="shared" si="22"/>
        <v>2.6412377015744206</v>
      </c>
      <c r="G353">
        <f t="shared" si="20"/>
        <v>0.53154731427956114</v>
      </c>
      <c r="H353">
        <v>0.49068100274474641</v>
      </c>
      <c r="I353">
        <v>4.2736783660972293</v>
      </c>
      <c r="J353">
        <f t="shared" si="23"/>
        <v>0.15018473219649014</v>
      </c>
      <c r="K353">
        <f>((C353/D353)*(E353/6))</f>
        <v>3.8340593181713607</v>
      </c>
      <c r="L353">
        <f>K353*J353</f>
        <v>0.57581717192502335</v>
      </c>
      <c r="M353">
        <f>(F353*(G353^-2))</f>
        <v>9.3481060698566463</v>
      </c>
    </row>
    <row r="354" spans="3:13" x14ac:dyDescent="0.25">
      <c r="C354">
        <f t="shared" si="21"/>
        <v>24.6128964</v>
      </c>
      <c r="D354">
        <v>6.6025559100000004</v>
      </c>
      <c r="E354">
        <v>4.66</v>
      </c>
      <c r="F354">
        <f t="shared" si="22"/>
        <v>2.3275793117122983</v>
      </c>
      <c r="G354">
        <f t="shared" si="20"/>
        <v>0.69150627558330013</v>
      </c>
      <c r="H354">
        <v>0.49948053899405542</v>
      </c>
      <c r="I354">
        <v>3.7277831093746845</v>
      </c>
      <c r="J354">
        <f t="shared" si="23"/>
        <v>0.33066511338606019</v>
      </c>
      <c r="K354">
        <f>((C354/D354)*(E354/6))</f>
        <v>2.8952448816143384</v>
      </c>
      <c r="L354">
        <f>K354*J354</f>
        <v>0.95735647705941562</v>
      </c>
      <c r="M354">
        <f>(F354*(G354^-2))</f>
        <v>4.86757034779093</v>
      </c>
    </row>
    <row r="355" spans="3:13" x14ac:dyDescent="0.25">
      <c r="C355">
        <f t="shared" si="21"/>
        <v>30.592473940000001</v>
      </c>
      <c r="D355">
        <v>8.9162728300000005</v>
      </c>
      <c r="E355">
        <v>5.4353999999999996</v>
      </c>
      <c r="F355">
        <f t="shared" si="22"/>
        <v>2.5727341358521869</v>
      </c>
      <c r="G355">
        <f t="shared" si="20"/>
        <v>0.67971224179976375</v>
      </c>
      <c r="H355">
        <v>0.473329310787097</v>
      </c>
      <c r="I355">
        <v>3.4310832029575749</v>
      </c>
      <c r="J355">
        <f t="shared" si="23"/>
        <v>0.31403299072255936</v>
      </c>
      <c r="K355">
        <f>((C355/D355)*(E355/6))</f>
        <v>3.1082182735592667</v>
      </c>
      <c r="L355">
        <f>K355*J355</f>
        <v>0.97608308026432666</v>
      </c>
      <c r="M355">
        <f>(F355*(G355^-2))</f>
        <v>5.5685833612934603</v>
      </c>
    </row>
    <row r="356" spans="3:13" x14ac:dyDescent="0.25">
      <c r="C356">
        <f t="shared" si="21"/>
        <v>21.80654152</v>
      </c>
      <c r="D356">
        <v>6.2009661700000001</v>
      </c>
      <c r="E356">
        <v>4.0808</v>
      </c>
      <c r="F356">
        <f t="shared" si="22"/>
        <v>2.2793984392507833</v>
      </c>
      <c r="G356">
        <f t="shared" si="20"/>
        <v>0.74852028305583995</v>
      </c>
      <c r="H356">
        <v>0.55856656519574188</v>
      </c>
      <c r="I356">
        <v>3.5166361051119877</v>
      </c>
      <c r="J356">
        <f t="shared" si="23"/>
        <v>0.41938290093182595</v>
      </c>
      <c r="K356">
        <f>((C356/D356)*(E356/6))</f>
        <v>2.3917814362901666</v>
      </c>
      <c r="L356">
        <f>K356*J356</f>
        <v>1.0030722371462593</v>
      </c>
      <c r="M356">
        <f>(F356*(G356^-2))</f>
        <v>4.0683012138885193</v>
      </c>
    </row>
    <row r="357" spans="3:13" x14ac:dyDescent="0.25">
      <c r="C357">
        <f t="shared" si="21"/>
        <v>21.994350520000001</v>
      </c>
      <c r="D357">
        <v>3.8198945000000002</v>
      </c>
      <c r="E357">
        <v>4.2248000000000001</v>
      </c>
      <c r="F357">
        <f t="shared" si="22"/>
        <v>1.9394752806617925</v>
      </c>
      <c r="G357">
        <f t="shared" si="20"/>
        <v>0.53728810778651681</v>
      </c>
      <c r="H357">
        <v>0.45906913479023675</v>
      </c>
      <c r="I357">
        <v>5.7578424011448481</v>
      </c>
      <c r="J357">
        <f t="shared" si="23"/>
        <v>0.15510353080960662</v>
      </c>
      <c r="K357">
        <f>((C357/D357)*(E357/6))</f>
        <v>4.0542887627261264</v>
      </c>
      <c r="L357">
        <f>K357*J357</f>
        <v>0.6288345020205337</v>
      </c>
      <c r="M357">
        <f>(F357*(G357^-2))</f>
        <v>6.7184608771069732</v>
      </c>
    </row>
    <row r="358" spans="3:13" x14ac:dyDescent="0.25">
      <c r="C358">
        <f t="shared" si="21"/>
        <v>228.94178973999999</v>
      </c>
      <c r="D358">
        <v>193.69701240000001</v>
      </c>
      <c r="E358">
        <v>12.491899999999999</v>
      </c>
      <c r="F358">
        <f t="shared" si="22"/>
        <v>7.1786277474841897</v>
      </c>
      <c r="G358">
        <f t="shared" si="20"/>
        <v>0.70714368231196656</v>
      </c>
      <c r="H358">
        <v>0.57466260116428969</v>
      </c>
      <c r="I358">
        <v>1.1819582909581314</v>
      </c>
      <c r="J358">
        <f t="shared" si="23"/>
        <v>0.35360874517003976</v>
      </c>
      <c r="K358">
        <f>((C358/D358)*(E358/6))</f>
        <v>2.4608174624699801</v>
      </c>
      <c r="L358">
        <f>K358*J358</f>
        <v>0.87016657499653105</v>
      </c>
      <c r="M358">
        <f>(F358*(G358^-2))</f>
        <v>14.355757114722314</v>
      </c>
    </row>
    <row r="359" spans="3:13" x14ac:dyDescent="0.25">
      <c r="C359">
        <f t="shared" si="21"/>
        <v>136.41541040999999</v>
      </c>
      <c r="D359">
        <v>85.321464480000003</v>
      </c>
      <c r="E359">
        <v>9.5869</v>
      </c>
      <c r="F359">
        <f t="shared" si="22"/>
        <v>5.4620192485532648</v>
      </c>
      <c r="G359">
        <f t="shared" si="20"/>
        <v>0.6870571939606912</v>
      </c>
      <c r="H359">
        <v>0.56973779308778283</v>
      </c>
      <c r="I359">
        <v>1.5988404704653985</v>
      </c>
      <c r="J359">
        <f t="shared" si="23"/>
        <v>0.32432369107132586</v>
      </c>
      <c r="K359">
        <f>((C359/D359)*(E359/6))</f>
        <v>2.554653951050788</v>
      </c>
      <c r="L359">
        <f>K359*J359</f>
        <v>0.82853479881473779</v>
      </c>
      <c r="M359">
        <f>(F359*(G359^-2))</f>
        <v>11.570908082212791</v>
      </c>
    </row>
    <row r="360" spans="3:13" x14ac:dyDescent="0.25">
      <c r="C360">
        <f t="shared" si="21"/>
        <v>881.75400000000002</v>
      </c>
      <c r="D360">
        <v>1618.84</v>
      </c>
      <c r="E360">
        <v>23.138400000000001</v>
      </c>
      <c r="F360">
        <f t="shared" si="22"/>
        <v>14.568061566734976</v>
      </c>
      <c r="G360">
        <f t="shared" si="20"/>
        <v>0.75614654232556122</v>
      </c>
      <c r="H360">
        <v>0.62960539910862379</v>
      </c>
      <c r="I360">
        <v>0.54468261224086389</v>
      </c>
      <c r="J360">
        <f t="shared" si="23"/>
        <v>0.4323325273514062</v>
      </c>
      <c r="K360">
        <f>((C360/D360)*(E360/6))</f>
        <v>2.1005140258456678</v>
      </c>
      <c r="L360">
        <f>K360*J360</f>
        <v>0.90812053753093458</v>
      </c>
      <c r="M360">
        <f>(F360*(G360^-2))</f>
        <v>25.479436973103155</v>
      </c>
    </row>
    <row r="361" spans="3:13" x14ac:dyDescent="0.25">
      <c r="C361">
        <f t="shared" si="21"/>
        <v>237.47947058</v>
      </c>
      <c r="D361">
        <v>161.09614884000001</v>
      </c>
      <c r="E361">
        <v>13.3428</v>
      </c>
      <c r="F361">
        <f t="shared" si="22"/>
        <v>6.7509078307930288</v>
      </c>
      <c r="G361">
        <f t="shared" si="20"/>
        <v>0.60290398991159755</v>
      </c>
      <c r="H361">
        <v>0.50595885652134687</v>
      </c>
      <c r="I361">
        <v>1.4741474100405936</v>
      </c>
      <c r="J361">
        <f t="shared" si="23"/>
        <v>0.21915151327766136</v>
      </c>
      <c r="K361">
        <f>((C361/D361)*(E361/6))</f>
        <v>3.2782090104482724</v>
      </c>
      <c r="L361">
        <f>K361*J361</f>
        <v>0.71842446548020367</v>
      </c>
      <c r="M361">
        <f>(F361*(G361^-2))</f>
        <v>18.572307376923074</v>
      </c>
    </row>
    <row r="362" spans="3:13" x14ac:dyDescent="0.25">
      <c r="C362">
        <f t="shared" si="21"/>
        <v>95.039820789999993</v>
      </c>
      <c r="D362">
        <v>33.417181110000001</v>
      </c>
      <c r="E362">
        <v>8.7204999999999995</v>
      </c>
      <c r="F362">
        <f t="shared" si="22"/>
        <v>3.9962906173134094</v>
      </c>
      <c r="G362">
        <f t="shared" si="20"/>
        <v>0.52790817903501441</v>
      </c>
      <c r="H362">
        <v>0.45826393180590669</v>
      </c>
      <c r="I362">
        <v>2.8440406291947702</v>
      </c>
      <c r="J362">
        <f t="shared" si="23"/>
        <v>0.14712117070636418</v>
      </c>
      <c r="K362">
        <f>((C362/D362)*(E362/6))</f>
        <v>4.1335760511488324</v>
      </c>
      <c r="L362">
        <f>K362*J362</f>
        <v>0.60813654784880611</v>
      </c>
      <c r="M362">
        <f>(F362*(G362^-2))</f>
        <v>14.339707144468605</v>
      </c>
    </row>
    <row r="363" spans="3:13" x14ac:dyDescent="0.25">
      <c r="C363">
        <f t="shared" si="21"/>
        <v>61.128965690000001</v>
      </c>
      <c r="D363">
        <v>21.202115930000001</v>
      </c>
      <c r="E363">
        <v>7.1430999999999996</v>
      </c>
      <c r="F363">
        <f t="shared" si="22"/>
        <v>3.433946522355694</v>
      </c>
      <c r="G363">
        <f t="shared" si="20"/>
        <v>0.60602407894160593</v>
      </c>
      <c r="H363">
        <v>0.48073616810008168</v>
      </c>
      <c r="I363">
        <v>2.8831540159397666</v>
      </c>
      <c r="J363">
        <f t="shared" si="23"/>
        <v>0.22257154501668083</v>
      </c>
      <c r="K363">
        <f>((C363/D363)*(E363/6))</f>
        <v>3.4324429085432246</v>
      </c>
      <c r="L363">
        <f>K363*J363</f>
        <v>0.76396412133601521</v>
      </c>
      <c r="M363">
        <f>(F363*(G363^-2))</f>
        <v>9.3500464230024267</v>
      </c>
    </row>
    <row r="364" spans="3:13" x14ac:dyDescent="0.25">
      <c r="C364">
        <f t="shared" si="21"/>
        <v>54.014746030000005</v>
      </c>
      <c r="D364">
        <v>18.25426405</v>
      </c>
      <c r="E364">
        <v>6.3354999999999997</v>
      </c>
      <c r="F364">
        <f t="shared" si="22"/>
        <v>3.26679514900753</v>
      </c>
      <c r="G364">
        <f t="shared" si="20"/>
        <v>0.62069941817080843</v>
      </c>
      <c r="H364">
        <v>0.515633359483471</v>
      </c>
      <c r="I364">
        <v>2.9590207461691671</v>
      </c>
      <c r="J364">
        <f t="shared" si="23"/>
        <v>0.23913547926226814</v>
      </c>
      <c r="K364">
        <f>((C364/D364)*(E364/6))</f>
        <v>3.1244793228924594</v>
      </c>
      <c r="L364">
        <f>K364*J364</f>
        <v>0.74717386032493527</v>
      </c>
      <c r="M364">
        <f>(F364*(G364^-2))</f>
        <v>8.4792848578037514</v>
      </c>
    </row>
    <row r="365" spans="3:13" x14ac:dyDescent="0.25">
      <c r="C365">
        <f t="shared" si="21"/>
        <v>19.785228979999999</v>
      </c>
      <c r="D365">
        <v>4.8278388000000003</v>
      </c>
      <c r="E365">
        <v>4.4718</v>
      </c>
      <c r="F365">
        <f t="shared" si="22"/>
        <v>2.0969337650156676</v>
      </c>
      <c r="G365">
        <f t="shared" si="20"/>
        <v>0.69819738429346589</v>
      </c>
      <c r="H365">
        <v>0.46892387070434</v>
      </c>
      <c r="I365">
        <v>4.0981544329939101</v>
      </c>
      <c r="J365">
        <f t="shared" si="23"/>
        <v>0.34035697284304267</v>
      </c>
      <c r="K365">
        <f>((C365/D365)*(E365/6))</f>
        <v>3.054354498910361</v>
      </c>
      <c r="L365">
        <f>K365*J365</f>
        <v>1.039570851238659</v>
      </c>
      <c r="M365">
        <f>(F365*(G365^-2))</f>
        <v>4.3015827104730819</v>
      </c>
    </row>
    <row r="366" spans="3:13" x14ac:dyDescent="0.25">
      <c r="C366">
        <f t="shared" si="21"/>
        <v>253.49721758999999</v>
      </c>
      <c r="D366">
        <v>194.91506186999999</v>
      </c>
      <c r="E366">
        <v>13.8826</v>
      </c>
      <c r="F366">
        <f t="shared" si="22"/>
        <v>7.1936437405410354</v>
      </c>
      <c r="G366">
        <f t="shared" si="20"/>
        <v>0.64131962169412704</v>
      </c>
      <c r="H366">
        <v>0.51817697985543321</v>
      </c>
      <c r="I366">
        <v>1.300552225969442</v>
      </c>
      <c r="J366">
        <f t="shared" si="23"/>
        <v>0.26376889692645233</v>
      </c>
      <c r="K366">
        <f>((C366/D366)*(E366/6))</f>
        <v>3.0091743887072289</v>
      </c>
      <c r="L366">
        <f>K366*J366</f>
        <v>0.79372660916863724</v>
      </c>
      <c r="M366">
        <f>(F366*(G366^-2))</f>
        <v>17.490405184400799</v>
      </c>
    </row>
    <row r="367" spans="3:13" x14ac:dyDescent="0.25">
      <c r="C367">
        <f t="shared" si="21"/>
        <v>1011.81023004</v>
      </c>
      <c r="D367">
        <v>2045.2468631199999</v>
      </c>
      <c r="E367">
        <v>24.388300000000001</v>
      </c>
      <c r="F367">
        <f t="shared" si="22"/>
        <v>15.748856928622098</v>
      </c>
      <c r="G367">
        <f t="shared" si="20"/>
        <v>0.77010311821900868</v>
      </c>
      <c r="H367">
        <v>0.6457546007151832</v>
      </c>
      <c r="I367">
        <v>0.49471300911641319</v>
      </c>
      <c r="J367">
        <f t="shared" si="23"/>
        <v>0.45671644094032521</v>
      </c>
      <c r="K367">
        <f>((C367/D367)*(E367/6))</f>
        <v>2.0108682133723033</v>
      </c>
      <c r="L367">
        <f>K367*J367</f>
        <v>0.91839657361142879</v>
      </c>
      <c r="M367">
        <f>(F367*(G367^-2))</f>
        <v>26.555303776991906</v>
      </c>
    </row>
    <row r="368" spans="3:13" x14ac:dyDescent="0.25">
      <c r="C368">
        <f t="shared" si="21"/>
        <v>777.88460737000003</v>
      </c>
      <c r="D368">
        <v>1246.7882689600001</v>
      </c>
      <c r="E368">
        <v>21.353899999999999</v>
      </c>
      <c r="F368">
        <f t="shared" si="22"/>
        <v>13.353589709111999</v>
      </c>
      <c r="G368">
        <f t="shared" si="20"/>
        <v>0.72016291177405001</v>
      </c>
      <c r="H368">
        <v>0.62534664436529164</v>
      </c>
      <c r="I368">
        <v>0.62391075272056185</v>
      </c>
      <c r="J368">
        <f t="shared" si="23"/>
        <v>0.37350141772225787</v>
      </c>
      <c r="K368">
        <f>((C368/D368)*(E368/6))</f>
        <v>2.2204879704199345</v>
      </c>
      <c r="L368">
        <f>K368*J368</f>
        <v>0.8293554049870645</v>
      </c>
      <c r="M368">
        <f>(F368*(G368^-2))</f>
        <v>25.747586464855871</v>
      </c>
    </row>
    <row r="369" spans="1:13" x14ac:dyDescent="0.25">
      <c r="C369">
        <f t="shared" si="21"/>
        <v>264.6755407</v>
      </c>
      <c r="D369">
        <v>186.88655754999999</v>
      </c>
      <c r="E369">
        <v>13.6716</v>
      </c>
      <c r="F369">
        <f t="shared" si="22"/>
        <v>7.0934876022821074</v>
      </c>
      <c r="G369">
        <f t="shared" si="20"/>
        <v>0.59724935827744552</v>
      </c>
      <c r="H369">
        <v>0.51884838660303889</v>
      </c>
      <c r="I369">
        <v>1.4162363744604167</v>
      </c>
      <c r="J369">
        <f t="shared" si="23"/>
        <v>0.21304290498199821</v>
      </c>
      <c r="K369">
        <f>((C369/D369)*(E369/6))</f>
        <v>3.2270362028455053</v>
      </c>
      <c r="L369">
        <f>K369*J369</f>
        <v>0.68749716713628328</v>
      </c>
      <c r="M369">
        <f>(F369*(G369^-2))</f>
        <v>19.886045577391975</v>
      </c>
    </row>
    <row r="370" spans="1:13" x14ac:dyDescent="0.25">
      <c r="C370">
        <f t="shared" si="21"/>
        <v>96.841238069999989</v>
      </c>
      <c r="D370">
        <v>38.951559600000003</v>
      </c>
      <c r="E370">
        <v>10.5335</v>
      </c>
      <c r="F370">
        <f t="shared" si="22"/>
        <v>4.2057366623551884</v>
      </c>
      <c r="G370">
        <f t="shared" si="20"/>
        <v>0.57381737220015772</v>
      </c>
      <c r="H370">
        <v>0.3992724794565139</v>
      </c>
      <c r="I370">
        <v>2.4861966777319999</v>
      </c>
      <c r="J370">
        <f t="shared" si="23"/>
        <v>0.18893876699668299</v>
      </c>
      <c r="K370">
        <f>((C370/D370)*(E370/6))</f>
        <v>4.3647254508150031</v>
      </c>
      <c r="L370">
        <f>K370*J370</f>
        <v>0.82466584495602802</v>
      </c>
      <c r="M370">
        <f>(F370*(G370^-2))</f>
        <v>12.773052339231601</v>
      </c>
    </row>
    <row r="371" spans="1:13" x14ac:dyDescent="0.25">
      <c r="C371">
        <f t="shared" si="21"/>
        <v>46.674664030000002</v>
      </c>
      <c r="D371">
        <v>19.33686788</v>
      </c>
      <c r="E371">
        <v>6.1886999999999999</v>
      </c>
      <c r="F371">
        <f t="shared" si="22"/>
        <v>3.3301400826701992</v>
      </c>
      <c r="G371">
        <f t="shared" si="20"/>
        <v>0.74643789115109771</v>
      </c>
      <c r="H371">
        <v>0.53810009899820632</v>
      </c>
      <c r="I371">
        <v>2.4137654722394473</v>
      </c>
      <c r="J371">
        <f t="shared" si="23"/>
        <v>0.41589244551299948</v>
      </c>
      <c r="K371">
        <f>((C371/D371)*(E371/6))</f>
        <v>2.489678396341378</v>
      </c>
      <c r="L371">
        <f>K371*J371</f>
        <v>1.0354384367952985</v>
      </c>
      <c r="M371">
        <f>(F371*(G371^-2))</f>
        <v>5.9768884175810051</v>
      </c>
    </row>
    <row r="372" spans="1:13" x14ac:dyDescent="0.25">
      <c r="C372">
        <f t="shared" si="21"/>
        <v>39.616542719999998</v>
      </c>
      <c r="D372">
        <v>9.8844845499999998</v>
      </c>
      <c r="E372">
        <v>7.6875</v>
      </c>
      <c r="F372">
        <f t="shared" si="22"/>
        <v>2.6626768853988647</v>
      </c>
      <c r="G372">
        <f t="shared" si="20"/>
        <v>0.5622251079595959</v>
      </c>
      <c r="H372">
        <v>0.34636447289741329</v>
      </c>
      <c r="I372">
        <v>4.0079523135073343</v>
      </c>
      <c r="J372">
        <f t="shared" si="23"/>
        <v>0.17771771044225745</v>
      </c>
      <c r="K372">
        <f>((C372/D372)*(E372/6))</f>
        <v>5.1351889016812722</v>
      </c>
      <c r="L372">
        <f>K372*J372</f>
        <v>0.91261401429528644</v>
      </c>
      <c r="M372">
        <f>(F372*(G372^-2))</f>
        <v>8.4236050286124833</v>
      </c>
    </row>
    <row r="373" spans="1:13" x14ac:dyDescent="0.25">
      <c r="C373">
        <f t="shared" si="21"/>
        <v>29.262468259999999</v>
      </c>
      <c r="D373">
        <v>5.3866038600000001</v>
      </c>
      <c r="E373">
        <v>6.1666999999999996</v>
      </c>
      <c r="F373">
        <f t="shared" si="22"/>
        <v>2.174897555896254</v>
      </c>
      <c r="G373">
        <f t="shared" si="20"/>
        <v>0.50782786517094536</v>
      </c>
      <c r="H373">
        <v>0.35268418374434529</v>
      </c>
      <c r="I373">
        <v>5.432452250164169</v>
      </c>
      <c r="J373">
        <f t="shared" si="23"/>
        <v>0.13096329174405275</v>
      </c>
      <c r="K373">
        <f>((C373/D373)*(E373/6))</f>
        <v>5.5833838818478965</v>
      </c>
      <c r="L373">
        <f>K373*J373</f>
        <v>0.73121833223748778</v>
      </c>
      <c r="M373">
        <f>(F373*(G373^-2))</f>
        <v>8.4334592393632111</v>
      </c>
    </row>
    <row r="374" spans="1:13" x14ac:dyDescent="0.25">
      <c r="C374">
        <f t="shared" si="21"/>
        <v>391.04170084999998</v>
      </c>
      <c r="D374">
        <v>405.85788772000001</v>
      </c>
      <c r="E374">
        <v>19.126899999999999</v>
      </c>
      <c r="F374">
        <f t="shared" si="22"/>
        <v>9.1859721166998938</v>
      </c>
      <c r="G374">
        <f t="shared" si="20"/>
        <v>0.67791781224541714</v>
      </c>
      <c r="H374">
        <v>0.48026455498276732</v>
      </c>
      <c r="I374">
        <v>0.9634941507402176</v>
      </c>
      <c r="J374">
        <f t="shared" si="23"/>
        <v>0.31155242455142995</v>
      </c>
      <c r="K374">
        <f>((C374/D374)*(E374/6))</f>
        <v>3.0714427119655112</v>
      </c>
      <c r="L374">
        <f>K374*J374</f>
        <v>0.95691542378367433</v>
      </c>
      <c r="M374">
        <f>(F374*(G374^-2))</f>
        <v>19.988077864156082</v>
      </c>
    </row>
    <row r="375" spans="1:13" x14ac:dyDescent="0.25">
      <c r="C375">
        <f t="shared" si="21"/>
        <v>165.33876334999999</v>
      </c>
      <c r="D375">
        <v>116.21496401</v>
      </c>
      <c r="E375">
        <v>10.0517</v>
      </c>
      <c r="F375">
        <f t="shared" si="22"/>
        <v>6.0546328087778916</v>
      </c>
      <c r="G375">
        <f t="shared" si="20"/>
        <v>0.69654761178441371</v>
      </c>
      <c r="H375">
        <v>0.60234913584546801</v>
      </c>
      <c r="I375">
        <v>1.4226977115939476</v>
      </c>
      <c r="J375">
        <f t="shared" si="23"/>
        <v>0.33794997804134824</v>
      </c>
      <c r="K375">
        <f>((C375/D375)*(E375/6))</f>
        <v>2.3834217646048139</v>
      </c>
      <c r="L375">
        <f>K375*J375</f>
        <v>0.80547733301146829</v>
      </c>
      <c r="M375">
        <f>(F375*(G375^-2))</f>
        <v>12.47918419059582</v>
      </c>
    </row>
    <row r="376" spans="1:13" x14ac:dyDescent="0.25">
      <c r="C376">
        <f t="shared" si="21"/>
        <v>641.49286358999996</v>
      </c>
      <c r="D376">
        <v>1028.80545405</v>
      </c>
      <c r="E376">
        <v>19.601500000000001</v>
      </c>
      <c r="F376">
        <f t="shared" si="22"/>
        <v>12.525013766258867</v>
      </c>
      <c r="G376">
        <f t="shared" si="20"/>
        <v>0.76827104768033039</v>
      </c>
      <c r="H376">
        <v>0.63898241288977209</v>
      </c>
      <c r="I376">
        <v>0.62353174846099069</v>
      </c>
      <c r="J376">
        <f t="shared" si="23"/>
        <v>0.45346461256853349</v>
      </c>
      <c r="K376">
        <f>((C376/D376)*(E376/6))</f>
        <v>2.0370262612430183</v>
      </c>
      <c r="L376">
        <f>K376*J376</f>
        <v>0.92371932434649362</v>
      </c>
      <c r="M376">
        <f>(F376*(G376^-2))</f>
        <v>21.220190466262608</v>
      </c>
    </row>
    <row r="377" spans="1:13" x14ac:dyDescent="0.25">
      <c r="C377">
        <f t="shared" si="21"/>
        <v>442.77303158000001</v>
      </c>
      <c r="D377">
        <v>607.42259203000003</v>
      </c>
      <c r="E377">
        <v>14.855</v>
      </c>
      <c r="F377">
        <f t="shared" si="22"/>
        <v>10.507452598170381</v>
      </c>
      <c r="G377">
        <f t="shared" si="20"/>
        <v>0.78336396615971327</v>
      </c>
      <c r="H377">
        <v>0.70733440580076623</v>
      </c>
      <c r="I377">
        <v>0.7289373780126569</v>
      </c>
      <c r="J377">
        <f t="shared" si="23"/>
        <v>0.4807184291701298</v>
      </c>
      <c r="K377">
        <f>((C377/D377)*(E377/6))</f>
        <v>1.8047274583963366</v>
      </c>
      <c r="L377">
        <f>K377*J377</f>
        <v>0.86756574888048776</v>
      </c>
      <c r="M377">
        <f>(F377*(G377^-2))</f>
        <v>17.12262156403591</v>
      </c>
    </row>
    <row r="378" spans="1:13" x14ac:dyDescent="0.25">
      <c r="C378">
        <f t="shared" si="21"/>
        <v>68.085611189999995</v>
      </c>
      <c r="D378">
        <v>21.86674588</v>
      </c>
      <c r="E378">
        <v>8.2175999999999991</v>
      </c>
      <c r="F378">
        <f t="shared" si="22"/>
        <v>3.4694596836526648</v>
      </c>
      <c r="G378">
        <f t="shared" si="20"/>
        <v>0.55541579063456803</v>
      </c>
      <c r="H378">
        <v>0.42219865698654901</v>
      </c>
      <c r="I378">
        <v>3.1136599640220446</v>
      </c>
      <c r="J378">
        <f t="shared" si="23"/>
        <v>0.17133838465080434</v>
      </c>
      <c r="K378">
        <f>((C378/D378)*(E378/6))</f>
        <v>4.2644686867245918</v>
      </c>
      <c r="L378">
        <f>K378*J378</f>
        <v>0.73066717617732857</v>
      </c>
      <c r="M378">
        <f>(F378*(G378^-2))</f>
        <v>11.246707485879504</v>
      </c>
    </row>
    <row r="379" spans="1:13" x14ac:dyDescent="0.25">
      <c r="C379">
        <f t="shared" si="21"/>
        <v>29.4066878</v>
      </c>
      <c r="D379">
        <v>8.5352501800000002</v>
      </c>
      <c r="E379">
        <v>4.9630000000000001</v>
      </c>
      <c r="F379">
        <f t="shared" si="22"/>
        <v>2.5355521326812926</v>
      </c>
      <c r="G379">
        <f t="shared" si="20"/>
        <v>0.68682935819198943</v>
      </c>
      <c r="H379">
        <v>0.51089102008488674</v>
      </c>
      <c r="I379">
        <v>3.445322302198762</v>
      </c>
      <c r="J379">
        <f t="shared" si="23"/>
        <v>0.32400115007806579</v>
      </c>
      <c r="K379">
        <f>((C379/D379)*(E379/6))</f>
        <v>2.8498557643020761</v>
      </c>
      <c r="L379">
        <f>K379*J379</f>
        <v>0.92335654519047783</v>
      </c>
      <c r="M379">
        <f>(F379*(G379^-2))</f>
        <v>5.3749551306599432</v>
      </c>
    </row>
    <row r="380" spans="1:13" x14ac:dyDescent="0.25">
      <c r="C380">
        <f t="shared" si="21"/>
        <v>1036.0982692600001</v>
      </c>
      <c r="D380">
        <v>2157.0321560000002</v>
      </c>
      <c r="E380">
        <v>22.976199999999999</v>
      </c>
      <c r="F380">
        <f t="shared" si="22"/>
        <v>16.030706604799398</v>
      </c>
      <c r="G380">
        <f t="shared" si="20"/>
        <v>0.77920953067431276</v>
      </c>
      <c r="H380">
        <v>0.69770922105480437</v>
      </c>
      <c r="I380">
        <v>0.48033510598253687</v>
      </c>
      <c r="J380">
        <f t="shared" si="23"/>
        <v>0.47311069702254377</v>
      </c>
      <c r="K380">
        <f>((C380/D380)*(E380/6))</f>
        <v>1.8393792436793273</v>
      </c>
      <c r="L380">
        <f>K380*J380</f>
        <v>0.87022999606592588</v>
      </c>
      <c r="M380">
        <f>(F380*(G380^-2))</f>
        <v>26.402445449903102</v>
      </c>
    </row>
    <row r="381" spans="1:13" x14ac:dyDescent="0.25">
      <c r="C381">
        <f t="shared" si="21"/>
        <v>486.56139884999999</v>
      </c>
      <c r="D381">
        <v>607.72985031999997</v>
      </c>
      <c r="E381">
        <v>16.738299999999999</v>
      </c>
      <c r="F381">
        <f t="shared" si="22"/>
        <v>10.509223994089801</v>
      </c>
      <c r="G381">
        <f t="shared" si="20"/>
        <v>0.71310506103648363</v>
      </c>
      <c r="H381">
        <v>0.62785491920265513</v>
      </c>
      <c r="I381">
        <v>0.80062119475257176</v>
      </c>
      <c r="J381">
        <f t="shared" si="23"/>
        <v>0.36262734993322804</v>
      </c>
      <c r="K381">
        <f>((C381/D381)*(E381/6))</f>
        <v>2.2335062906878287</v>
      </c>
      <c r="L381">
        <f>K381*J381</f>
        <v>0.80993046725132145</v>
      </c>
      <c r="M381">
        <f>(F381*(G381^-2))</f>
        <v>20.666341959952604</v>
      </c>
    </row>
    <row r="382" spans="1:13" x14ac:dyDescent="0.25">
      <c r="C382">
        <f t="shared" si="21"/>
        <v>357.77155879999998</v>
      </c>
      <c r="D382">
        <v>412.21480745999997</v>
      </c>
      <c r="E382">
        <v>14.3354</v>
      </c>
      <c r="F382">
        <f t="shared" si="22"/>
        <v>9.2336835929737369</v>
      </c>
      <c r="G382">
        <f t="shared" si="20"/>
        <v>0.74867621635398551</v>
      </c>
      <c r="H382">
        <v>0.64411761045898519</v>
      </c>
      <c r="I382">
        <v>0.8679250534558175</v>
      </c>
      <c r="J382">
        <f t="shared" si="23"/>
        <v>0.41964505568461624</v>
      </c>
      <c r="K382">
        <f>((C382/D382)*(E382/6))</f>
        <v>2.0736754685517544</v>
      </c>
      <c r="L382">
        <f>K382*J382</f>
        <v>0.87020765747222362</v>
      </c>
      <c r="M382">
        <f>(F382*(G382^-2))</f>
        <v>16.47353924882875</v>
      </c>
    </row>
    <row r="383" spans="1:13" x14ac:dyDescent="0.25">
      <c r="C383">
        <f t="shared" si="21"/>
        <v>31.13193356</v>
      </c>
      <c r="D383">
        <v>8.8149538500000002</v>
      </c>
      <c r="E383">
        <v>5.3936000000000002</v>
      </c>
      <c r="F383">
        <f t="shared" si="22"/>
        <v>2.5629520054335195</v>
      </c>
      <c r="G383">
        <f t="shared" si="20"/>
        <v>0.66286444510216247</v>
      </c>
      <c r="H383">
        <v>0.4751839226923612</v>
      </c>
      <c r="I383">
        <v>3.5317182698579868</v>
      </c>
      <c r="J383">
        <f t="shared" si="23"/>
        <v>0.29125552635298074</v>
      </c>
      <c r="K383">
        <f>((C383/D383)*(E383/6))</f>
        <v>3.1747792767176728</v>
      </c>
      <c r="L383">
        <f>K383*J383</f>
        <v>0.92467200929494131</v>
      </c>
      <c r="M383">
        <f>(F383*(G383^-2))</f>
        <v>5.8329872060392498</v>
      </c>
    </row>
    <row r="384" spans="1:13" x14ac:dyDescent="0.25">
      <c r="A384" s="3" t="s">
        <v>1918</v>
      </c>
      <c r="B384" t="s">
        <v>4</v>
      </c>
      <c r="C384">
        <f>I384*D384</f>
        <v>4.9245620136662742</v>
      </c>
      <c r="D384">
        <v>1</v>
      </c>
      <c r="E384">
        <v>1.2868244003843947</v>
      </c>
      <c r="F384">
        <f t="shared" si="22"/>
        <v>1.2407009817988</v>
      </c>
      <c r="G384">
        <f t="shared" si="20"/>
        <v>0.98201136438712155</v>
      </c>
      <c r="H384">
        <v>0.96415717749901209</v>
      </c>
      <c r="I384">
        <v>4.9245620136662742</v>
      </c>
      <c r="J384">
        <f t="shared" si="23"/>
        <v>0.94699904523421508</v>
      </c>
      <c r="K384">
        <f>((C384/D384)*(E384/6))</f>
        <v>1.0561744267319784</v>
      </c>
      <c r="L384">
        <f>K384*J384</f>
        <v>1.0001961737159779</v>
      </c>
      <c r="M384">
        <f>(F384*(G384^-2))</f>
        <v>1.2865720087725603</v>
      </c>
    </row>
    <row r="385" spans="1:13" x14ac:dyDescent="0.25">
      <c r="A385" t="s">
        <v>1919</v>
      </c>
      <c r="B385" t="s">
        <v>5</v>
      </c>
      <c r="C385">
        <f t="shared" ref="C385:C448" si="24">I385*D385</f>
        <v>4.9385143758135666</v>
      </c>
      <c r="D385">
        <v>1</v>
      </c>
      <c r="E385">
        <v>1.2887183147787533</v>
      </c>
      <c r="F385">
        <f t="shared" si="22"/>
        <v>1.2407009817988</v>
      </c>
      <c r="G385">
        <f t="shared" si="20"/>
        <v>0.97923697169611568</v>
      </c>
      <c r="H385">
        <v>0.9627402416675358</v>
      </c>
      <c r="I385">
        <v>4.9385143758135666</v>
      </c>
      <c r="J385">
        <f t="shared" si="23"/>
        <v>0.93899527411045014</v>
      </c>
      <c r="K385">
        <f>((C385/D385)*(E385/6))</f>
        <v>1.0607256539848511</v>
      </c>
      <c r="L385">
        <f>K385*J385</f>
        <v>0.99601637621949168</v>
      </c>
      <c r="M385">
        <f>(F385*(G385^-2))</f>
        <v>1.2938726165028025</v>
      </c>
    </row>
    <row r="386" spans="1:13" x14ac:dyDescent="0.25">
      <c r="B386" t="s">
        <v>6</v>
      </c>
      <c r="C386">
        <f t="shared" si="24"/>
        <v>4.9385199999999996</v>
      </c>
      <c r="D386">
        <v>1</v>
      </c>
      <c r="E386">
        <v>1.288718</v>
      </c>
      <c r="F386">
        <f t="shared" si="22"/>
        <v>1.2407009817988</v>
      </c>
      <c r="G386">
        <f t="shared" ref="G386:G449" si="25">1/($C386/$D386*$F386/6)</f>
        <v>0.97923585650142353</v>
      </c>
      <c r="H386">
        <v>0.96274047682384845</v>
      </c>
      <c r="I386">
        <v>4.9385199999999996</v>
      </c>
      <c r="J386">
        <f t="shared" si="23"/>
        <v>0.93899206601664853</v>
      </c>
      <c r="K386">
        <f>((C386/D386)*(E386/6))</f>
        <v>1.0607266028933333</v>
      </c>
      <c r="L386">
        <f>K386*J386</f>
        <v>0.99601386432963213</v>
      </c>
      <c r="M386">
        <f>(F386*(G386^-2))</f>
        <v>1.2938755635368318</v>
      </c>
    </row>
    <row r="387" spans="1:13" x14ac:dyDescent="0.25">
      <c r="B387" t="s">
        <v>7</v>
      </c>
      <c r="C387">
        <f t="shared" si="24"/>
        <v>4.9385199999999996</v>
      </c>
      <c r="D387">
        <v>1</v>
      </c>
      <c r="E387">
        <v>1.288718</v>
      </c>
      <c r="F387">
        <f t="shared" ref="F387:F450" si="26">(6*$D387/PI())^(1/3)</f>
        <v>1.2407009817988</v>
      </c>
      <c r="G387">
        <f t="shared" si="25"/>
        <v>0.97923585650142353</v>
      </c>
      <c r="H387">
        <v>0.96274047682384845</v>
      </c>
      <c r="I387">
        <v>4.9385199999999996</v>
      </c>
      <c r="J387">
        <f t="shared" ref="J387:J450" si="27">G387*G387*G387</f>
        <v>0.93899206601664853</v>
      </c>
      <c r="K387">
        <f>((C387/D387)*(E387/6))</f>
        <v>1.0607266028933333</v>
      </c>
      <c r="L387">
        <f>K387*J387</f>
        <v>0.99601386432963213</v>
      </c>
      <c r="M387">
        <f>(F387*(G387^-2))</f>
        <v>1.2938755635368318</v>
      </c>
    </row>
    <row r="388" spans="1:13" x14ac:dyDescent="0.25">
      <c r="B388" t="s">
        <v>8</v>
      </c>
      <c r="C388">
        <f t="shared" si="24"/>
        <v>4.9385199999999996</v>
      </c>
      <c r="D388">
        <v>1</v>
      </c>
      <c r="E388">
        <v>1.288718</v>
      </c>
      <c r="F388">
        <f t="shared" si="26"/>
        <v>1.2407009817988</v>
      </c>
      <c r="G388">
        <f t="shared" si="25"/>
        <v>0.97923585650142353</v>
      </c>
      <c r="H388">
        <v>0.96274047682384845</v>
      </c>
      <c r="I388">
        <v>4.9385199999999996</v>
      </c>
      <c r="J388">
        <f t="shared" si="27"/>
        <v>0.93899206601664853</v>
      </c>
      <c r="K388">
        <f>((C388/D388)*(E388/6))</f>
        <v>1.0607266028933333</v>
      </c>
      <c r="L388">
        <f>K388*J388</f>
        <v>0.99601386432963213</v>
      </c>
      <c r="M388">
        <f>(F388*(G388^-2))</f>
        <v>1.2938755635368318</v>
      </c>
    </row>
    <row r="389" spans="1:13" x14ac:dyDescent="0.25">
      <c r="B389" t="s">
        <v>9</v>
      </c>
      <c r="C389">
        <f t="shared" si="24"/>
        <v>4.9385199999999996</v>
      </c>
      <c r="D389">
        <v>1</v>
      </c>
      <c r="E389">
        <v>1.288718</v>
      </c>
      <c r="F389">
        <f t="shared" si="26"/>
        <v>1.2407009817988</v>
      </c>
      <c r="G389">
        <f t="shared" si="25"/>
        <v>0.97923585650142353</v>
      </c>
      <c r="H389">
        <v>0.96274047682384845</v>
      </c>
      <c r="I389">
        <v>4.9385199999999996</v>
      </c>
      <c r="J389">
        <f t="shared" si="27"/>
        <v>0.93899206601664853</v>
      </c>
      <c r="K389">
        <f>((C389/D389)*(E389/6))</f>
        <v>1.0607266028933333</v>
      </c>
      <c r="L389">
        <f>K389*J389</f>
        <v>0.99601386432963213</v>
      </c>
      <c r="M389">
        <f>(F389*(G389^-2))</f>
        <v>1.2938755635368318</v>
      </c>
    </row>
    <row r="390" spans="1:13" x14ac:dyDescent="0.25">
      <c r="B390" t="s">
        <v>10</v>
      </c>
      <c r="C390">
        <f t="shared" si="24"/>
        <v>4.9839355115573092</v>
      </c>
      <c r="D390">
        <v>1</v>
      </c>
      <c r="E390">
        <v>1.285981175513975</v>
      </c>
      <c r="F390">
        <f t="shared" si="26"/>
        <v>1.2407009817988</v>
      </c>
      <c r="G390">
        <f t="shared" si="25"/>
        <v>0.97031268780167923</v>
      </c>
      <c r="H390">
        <v>0.96478938061873154</v>
      </c>
      <c r="I390">
        <v>4.9839355115573092</v>
      </c>
      <c r="J390">
        <f t="shared" si="27"/>
        <v>0.913555908409727</v>
      </c>
      <c r="K390">
        <f>((C390/D390)*(E390/6))</f>
        <v>1.0682078746397188</v>
      </c>
      <c r="L390">
        <f>K390*J390</f>
        <v>0.97586761528691213</v>
      </c>
      <c r="M390">
        <f>(F390*(G390^-2))</f>
        <v>1.3177824075408913</v>
      </c>
    </row>
    <row r="391" spans="1:13" x14ac:dyDescent="0.25">
      <c r="B391" t="s">
        <v>11</v>
      </c>
      <c r="C391">
        <f t="shared" si="24"/>
        <v>4.9265499999999998</v>
      </c>
      <c r="D391">
        <v>1</v>
      </c>
      <c r="E391">
        <v>1.3171999999999999</v>
      </c>
      <c r="F391">
        <f t="shared" si="26"/>
        <v>1.2407009817988</v>
      </c>
      <c r="G391">
        <f t="shared" si="25"/>
        <v>0.98161509820247617</v>
      </c>
      <c r="H391">
        <v>0.94192300471566692</v>
      </c>
      <c r="I391">
        <v>4.9265499999999998</v>
      </c>
      <c r="J391">
        <f t="shared" si="27"/>
        <v>0.94585309426810482</v>
      </c>
      <c r="K391">
        <f>((C391/D391)*(E391/6))</f>
        <v>1.0815419433333333</v>
      </c>
      <c r="L391">
        <f>K391*J391</f>
        <v>1.0229797936825726</v>
      </c>
      <c r="M391">
        <f>(F391*(G391^-2))</f>
        <v>1.2876109656655867</v>
      </c>
    </row>
    <row r="392" spans="1:13" x14ac:dyDescent="0.25">
      <c r="B392" t="s">
        <v>12</v>
      </c>
      <c r="C392">
        <f t="shared" si="24"/>
        <v>5.0029653647131047</v>
      </c>
      <c r="D392">
        <v>1</v>
      </c>
      <c r="E392">
        <v>1.3009431325052043</v>
      </c>
      <c r="F392">
        <f t="shared" si="26"/>
        <v>1.2407009817988</v>
      </c>
      <c r="G392">
        <f t="shared" si="25"/>
        <v>0.96662189511814223</v>
      </c>
      <c r="H392">
        <v>0.95369347883967792</v>
      </c>
      <c r="I392">
        <v>5.0029653647131047</v>
      </c>
      <c r="J392">
        <f t="shared" si="27"/>
        <v>0.90317079253486854</v>
      </c>
      <c r="K392">
        <f>((C392/D392)*(E392/6))</f>
        <v>1.0847622388974847</v>
      </c>
      <c r="L392">
        <f>K392*J392</f>
        <v>0.97972557101693969</v>
      </c>
      <c r="M392">
        <f>(F392*(G392^-2))</f>
        <v>1.3278648337767134</v>
      </c>
    </row>
    <row r="393" spans="1:13" x14ac:dyDescent="0.25">
      <c r="B393" t="s">
        <v>13</v>
      </c>
      <c r="C393">
        <f t="shared" si="24"/>
        <v>4.9264700000000001</v>
      </c>
      <c r="D393">
        <v>1</v>
      </c>
      <c r="E393">
        <v>1.3254999999999999</v>
      </c>
      <c r="F393">
        <f t="shared" si="26"/>
        <v>1.2407009817988</v>
      </c>
      <c r="G393">
        <f t="shared" si="25"/>
        <v>0.98163103846149657</v>
      </c>
      <c r="H393">
        <v>0.93602488254355076</v>
      </c>
      <c r="I393">
        <v>4.9264700000000001</v>
      </c>
      <c r="J393">
        <f t="shared" si="27"/>
        <v>0.94589917359649434</v>
      </c>
      <c r="K393">
        <f>((C393/D393)*(E393/6))</f>
        <v>1.0883393308333333</v>
      </c>
      <c r="L393">
        <f>K393*J393</f>
        <v>1.0294592736278116</v>
      </c>
      <c r="M393">
        <f>(F393*(G393^-2))</f>
        <v>1.2875691481499232</v>
      </c>
    </row>
    <row r="394" spans="1:13" x14ac:dyDescent="0.25">
      <c r="B394" t="s">
        <v>14</v>
      </c>
      <c r="C394">
        <f t="shared" si="24"/>
        <v>4.9372699999999998</v>
      </c>
      <c r="D394">
        <v>1</v>
      </c>
      <c r="E394">
        <v>1.3285</v>
      </c>
      <c r="F394">
        <f t="shared" si="26"/>
        <v>1.2407009817988</v>
      </c>
      <c r="G394">
        <f t="shared" si="25"/>
        <v>0.97948377586184454</v>
      </c>
      <c r="H394">
        <v>0.93391116432930088</v>
      </c>
      <c r="I394">
        <v>4.9372699999999998</v>
      </c>
      <c r="J394">
        <f t="shared" si="27"/>
        <v>0.93970543834842002</v>
      </c>
      <c r="K394">
        <f>((C394/D394)*(E394/6))</f>
        <v>1.0931938658333333</v>
      </c>
      <c r="L394">
        <f>K394*J394</f>
        <v>1.0272802208927163</v>
      </c>
      <c r="M394">
        <f>(F394*(G394^-2))</f>
        <v>1.2932206548720666</v>
      </c>
    </row>
    <row r="395" spans="1:13" x14ac:dyDescent="0.25">
      <c r="B395" t="s">
        <v>15</v>
      </c>
      <c r="C395">
        <f t="shared" si="24"/>
        <v>5.0282999999999998</v>
      </c>
      <c r="D395">
        <v>1</v>
      </c>
      <c r="E395">
        <v>1.3136000000000001</v>
      </c>
      <c r="F395">
        <f t="shared" si="26"/>
        <v>1.2407009817988</v>
      </c>
      <c r="G395">
        <f t="shared" si="25"/>
        <v>0.96175165802545781</v>
      </c>
      <c r="H395">
        <v>0.94450440150081938</v>
      </c>
      <c r="I395">
        <v>5.0282999999999998</v>
      </c>
      <c r="J395">
        <f t="shared" si="27"/>
        <v>0.88958782620422217</v>
      </c>
      <c r="K395">
        <f>((C395/D395)*(E395/6))</f>
        <v>1.10086248</v>
      </c>
      <c r="L395">
        <f>K395*J395</f>
        <v>0.97931386053298897</v>
      </c>
      <c r="M395">
        <f>(F395*(G395^-2))</f>
        <v>1.3413472972649205</v>
      </c>
    </row>
    <row r="396" spans="1:13" x14ac:dyDescent="0.25">
      <c r="B396" t="s">
        <v>16</v>
      </c>
      <c r="C396">
        <f t="shared" si="24"/>
        <v>5.0282999999999998</v>
      </c>
      <c r="D396">
        <v>1</v>
      </c>
      <c r="E396">
        <v>1.3136000000000001</v>
      </c>
      <c r="F396">
        <f t="shared" si="26"/>
        <v>1.2407009817988</v>
      </c>
      <c r="G396">
        <f t="shared" si="25"/>
        <v>0.96175165802545781</v>
      </c>
      <c r="H396">
        <v>0.94450440150081938</v>
      </c>
      <c r="I396">
        <v>5.0282999999999998</v>
      </c>
      <c r="J396">
        <f t="shared" si="27"/>
        <v>0.88958782620422217</v>
      </c>
      <c r="K396">
        <f>((C396/D396)*(E396/6))</f>
        <v>1.10086248</v>
      </c>
      <c r="L396">
        <f>K396*J396</f>
        <v>0.97931386053298897</v>
      </c>
      <c r="M396">
        <f>(F396*(G396^-2))</f>
        <v>1.3413472972649205</v>
      </c>
    </row>
    <row r="397" spans="1:13" x14ac:dyDescent="0.25">
      <c r="B397" t="s">
        <v>17</v>
      </c>
      <c r="C397">
        <f t="shared" si="24"/>
        <v>5.0282999999999998</v>
      </c>
      <c r="D397">
        <v>1</v>
      </c>
      <c r="E397">
        <v>1.3136000000000001</v>
      </c>
      <c r="F397">
        <f t="shared" si="26"/>
        <v>1.2407009817988</v>
      </c>
      <c r="G397">
        <f t="shared" si="25"/>
        <v>0.96175165802545781</v>
      </c>
      <c r="H397">
        <v>0.94450440150081938</v>
      </c>
      <c r="I397">
        <v>5.0282999999999998</v>
      </c>
      <c r="J397">
        <f t="shared" si="27"/>
        <v>0.88958782620422217</v>
      </c>
      <c r="K397">
        <f>((C397/D397)*(E397/6))</f>
        <v>1.10086248</v>
      </c>
      <c r="L397">
        <f>K397*J397</f>
        <v>0.97931386053298897</v>
      </c>
      <c r="M397">
        <f>(F397*(G397^-2))</f>
        <v>1.3413472972649205</v>
      </c>
    </row>
    <row r="398" spans="1:13" x14ac:dyDescent="0.25">
      <c r="B398" t="s">
        <v>18</v>
      </c>
      <c r="C398">
        <f t="shared" si="24"/>
        <v>5.0282999999999998</v>
      </c>
      <c r="D398">
        <v>1</v>
      </c>
      <c r="E398">
        <v>1.3136000000000001</v>
      </c>
      <c r="F398">
        <f t="shared" si="26"/>
        <v>1.2407009817988</v>
      </c>
      <c r="G398">
        <f t="shared" si="25"/>
        <v>0.96175165802545781</v>
      </c>
      <c r="H398">
        <v>0.94450440150081938</v>
      </c>
      <c r="I398">
        <v>5.0282999999999998</v>
      </c>
      <c r="J398">
        <f t="shared" si="27"/>
        <v>0.88958782620422217</v>
      </c>
      <c r="K398">
        <f>((C398/D398)*(E398/6))</f>
        <v>1.10086248</v>
      </c>
      <c r="L398">
        <f>K398*J398</f>
        <v>0.97931386053298897</v>
      </c>
      <c r="M398">
        <f>(F398*(G398^-2))</f>
        <v>1.3413472972649205</v>
      </c>
    </row>
    <row r="399" spans="1:13" x14ac:dyDescent="0.25">
      <c r="B399" t="s">
        <v>19</v>
      </c>
      <c r="C399">
        <f t="shared" si="24"/>
        <v>4.9060405494253319</v>
      </c>
      <c r="D399">
        <v>1</v>
      </c>
      <c r="E399">
        <v>1.3512999999999999</v>
      </c>
      <c r="F399">
        <f t="shared" si="26"/>
        <v>1.2407009817988</v>
      </c>
      <c r="G399">
        <f t="shared" si="25"/>
        <v>0.9857186897111706</v>
      </c>
      <c r="H399">
        <v>0.91815361637791504</v>
      </c>
      <c r="I399">
        <v>4.9060405494253319</v>
      </c>
      <c r="J399">
        <f t="shared" si="27"/>
        <v>0.95776502384780771</v>
      </c>
      <c r="K399">
        <f>((C399/D399)*(E399/6))</f>
        <v>1.104922099073075</v>
      </c>
      <c r="L399">
        <f>K399*J399</f>
        <v>1.0582557405686934</v>
      </c>
      <c r="M399">
        <f>(F399*(G399^-2))</f>
        <v>1.2769125157533547</v>
      </c>
    </row>
    <row r="400" spans="1:13" x14ac:dyDescent="0.25">
      <c r="B400" t="s">
        <v>20</v>
      </c>
      <c r="C400">
        <f t="shared" si="24"/>
        <v>5.0103549825524603</v>
      </c>
      <c r="D400">
        <v>1</v>
      </c>
      <c r="E400">
        <v>1.3499589312539906</v>
      </c>
      <c r="F400">
        <f t="shared" si="26"/>
        <v>1.2407009817988</v>
      </c>
      <c r="G400">
        <f t="shared" si="25"/>
        <v>0.96519625433521372</v>
      </c>
      <c r="H400">
        <v>0.91906572347277005</v>
      </c>
      <c r="I400">
        <v>5.0103549825524603</v>
      </c>
      <c r="J400">
        <f t="shared" si="27"/>
        <v>0.89918050734062416</v>
      </c>
      <c r="K400">
        <f>((C400/D400)*(E400/6))</f>
        <v>1.1272955762416044</v>
      </c>
      <c r="L400">
        <f>K400*J400</f>
        <v>1.0136422081677672</v>
      </c>
      <c r="M400">
        <f>(F400*(G400^-2))</f>
        <v>1.3317903697934412</v>
      </c>
    </row>
    <row r="401" spans="2:13" x14ac:dyDescent="0.25">
      <c r="B401" t="s">
        <v>21</v>
      </c>
      <c r="C401">
        <f t="shared" si="24"/>
        <v>5.1273875870366918</v>
      </c>
      <c r="D401">
        <v>1</v>
      </c>
      <c r="E401">
        <v>1.335616966408028</v>
      </c>
      <c r="F401">
        <f t="shared" si="26"/>
        <v>1.2407009817988</v>
      </c>
      <c r="G401">
        <f t="shared" si="25"/>
        <v>0.94316565306589184</v>
      </c>
      <c r="H401">
        <v>0.9289347268088276</v>
      </c>
      <c r="I401">
        <v>5.1273875870366918</v>
      </c>
      <c r="J401">
        <f t="shared" si="27"/>
        <v>0.83900380510453365</v>
      </c>
      <c r="K401">
        <f>((C401/D401)*(E401/6))</f>
        <v>1.1413709757660209</v>
      </c>
      <c r="L401">
        <f>K401*J401</f>
        <v>0.957614591703566</v>
      </c>
      <c r="M401">
        <f>(F401*(G401^-2))</f>
        <v>1.3947333070938357</v>
      </c>
    </row>
    <row r="402" spans="2:13" x14ac:dyDescent="0.25">
      <c r="B402" t="s">
        <v>22</v>
      </c>
      <c r="C402">
        <f t="shared" si="24"/>
        <v>5.0850181707089224</v>
      </c>
      <c r="D402">
        <v>1</v>
      </c>
      <c r="E402">
        <v>1.3479871275440245</v>
      </c>
      <c r="F402">
        <f t="shared" si="26"/>
        <v>1.2407009817988</v>
      </c>
      <c r="G402">
        <f t="shared" si="25"/>
        <v>0.9510243031000235</v>
      </c>
      <c r="H402">
        <v>0.92041011109058657</v>
      </c>
      <c r="I402">
        <v>5.0850181707089224</v>
      </c>
      <c r="J402">
        <f t="shared" si="27"/>
        <v>0.86015129192900519</v>
      </c>
      <c r="K402">
        <f>((C402/D402)*(E402/6))</f>
        <v>1.1424231729071816</v>
      </c>
      <c r="L402">
        <f>K402*J402</f>
        <v>0.98265676810574554</v>
      </c>
      <c r="M402">
        <f>(F402*(G402^-2))</f>
        <v>1.3717781948854035</v>
      </c>
    </row>
    <row r="403" spans="2:13" x14ac:dyDescent="0.25">
      <c r="B403" t="s">
        <v>23</v>
      </c>
      <c r="C403">
        <f t="shared" si="24"/>
        <v>5.0850200000000001</v>
      </c>
      <c r="D403">
        <v>1</v>
      </c>
      <c r="E403">
        <v>1.347988</v>
      </c>
      <c r="F403">
        <f t="shared" si="26"/>
        <v>1.2407009817988</v>
      </c>
      <c r="G403">
        <f t="shared" si="25"/>
        <v>0.9510239609774217</v>
      </c>
      <c r="H403">
        <v>0.92040951537511939</v>
      </c>
      <c r="I403">
        <v>5.0850200000000001</v>
      </c>
      <c r="J403">
        <f t="shared" si="27"/>
        <v>0.86015036363382569</v>
      </c>
      <c r="K403">
        <f>((C403/D403)*(E403/6))</f>
        <v>1.1424243232933333</v>
      </c>
      <c r="L403">
        <f>K403*J403</f>
        <v>0.9826566971048879</v>
      </c>
      <c r="M403">
        <f>(F403*(G403^-2))</f>
        <v>1.37177918185614</v>
      </c>
    </row>
    <row r="404" spans="2:13" x14ac:dyDescent="0.25">
      <c r="B404" t="s">
        <v>24</v>
      </c>
      <c r="C404">
        <f t="shared" si="24"/>
        <v>5.1295500000000001</v>
      </c>
      <c r="D404">
        <v>1</v>
      </c>
      <c r="E404">
        <v>1.3406</v>
      </c>
      <c r="F404">
        <f t="shared" si="26"/>
        <v>1.2407009817988</v>
      </c>
      <c r="G404">
        <f t="shared" si="25"/>
        <v>0.94276805217795112</v>
      </c>
      <c r="H404">
        <v>0.92548186022040613</v>
      </c>
      <c r="I404">
        <v>5.1295500000000001</v>
      </c>
      <c r="J404">
        <f t="shared" si="27"/>
        <v>0.83794318108070587</v>
      </c>
      <c r="K404">
        <f>((C404/D404)*(E404/6))</f>
        <v>1.1461124550000001</v>
      </c>
      <c r="L404">
        <f>K404*J404</f>
        <v>0.96037711641891743</v>
      </c>
      <c r="M404">
        <f>(F404*(G404^-2))</f>
        <v>1.3959099785705733</v>
      </c>
    </row>
    <row r="405" spans="2:13" x14ac:dyDescent="0.25">
      <c r="B405" t="s">
        <v>25</v>
      </c>
      <c r="C405">
        <f t="shared" si="24"/>
        <v>5.1295500000000001</v>
      </c>
      <c r="D405">
        <v>1</v>
      </c>
      <c r="E405">
        <v>1.3406</v>
      </c>
      <c r="F405">
        <f t="shared" si="26"/>
        <v>1.2407009817988</v>
      </c>
      <c r="G405">
        <f t="shared" si="25"/>
        <v>0.94276805217795112</v>
      </c>
      <c r="H405">
        <v>0.92548186022040613</v>
      </c>
      <c r="I405">
        <v>5.1295500000000001</v>
      </c>
      <c r="J405">
        <f t="shared" si="27"/>
        <v>0.83794318108070587</v>
      </c>
      <c r="K405">
        <f>((C405/D405)*(E405/6))</f>
        <v>1.1461124550000001</v>
      </c>
      <c r="L405">
        <f>K405*J405</f>
        <v>0.96037711641891743</v>
      </c>
      <c r="M405">
        <f>(F405*(G405^-2))</f>
        <v>1.3959099785705733</v>
      </c>
    </row>
    <row r="406" spans="2:13" x14ac:dyDescent="0.25">
      <c r="B406" t="s">
        <v>26</v>
      </c>
      <c r="C406">
        <f t="shared" si="24"/>
        <v>5.1295500000000001</v>
      </c>
      <c r="D406">
        <v>1</v>
      </c>
      <c r="E406">
        <v>1.340614</v>
      </c>
      <c r="F406">
        <f t="shared" si="26"/>
        <v>1.2407009817988</v>
      </c>
      <c r="G406">
        <f t="shared" si="25"/>
        <v>0.94276805217795112</v>
      </c>
      <c r="H406">
        <v>0.92547219543543224</v>
      </c>
      <c r="I406">
        <v>5.1295500000000001</v>
      </c>
      <c r="J406">
        <f t="shared" si="27"/>
        <v>0.83794318108070587</v>
      </c>
      <c r="K406">
        <f>((C406/D406)*(E406/6))</f>
        <v>1.1461244239500001</v>
      </c>
      <c r="L406">
        <f>K406*J406</f>
        <v>0.96038714571895467</v>
      </c>
      <c r="M406">
        <f>(F406*(G406^-2))</f>
        <v>1.3959099785705733</v>
      </c>
    </row>
    <row r="407" spans="2:13" x14ac:dyDescent="0.25">
      <c r="B407" t="s">
        <v>27</v>
      </c>
      <c r="C407">
        <f t="shared" si="24"/>
        <v>5.0338599999999998</v>
      </c>
      <c r="D407">
        <v>1</v>
      </c>
      <c r="E407">
        <v>1.3669</v>
      </c>
      <c r="F407">
        <f t="shared" si="26"/>
        <v>1.2407009817988</v>
      </c>
      <c r="G407">
        <f t="shared" si="25"/>
        <v>0.96068938390209691</v>
      </c>
      <c r="H407">
        <v>0.90767501778584858</v>
      </c>
      <c r="I407">
        <v>5.0338599999999998</v>
      </c>
      <c r="J407">
        <f t="shared" si="27"/>
        <v>0.88664337766062096</v>
      </c>
      <c r="K407">
        <f>((C407/D407)*(E407/6))</f>
        <v>1.1467972056666667</v>
      </c>
      <c r="L407">
        <f>K407*J407</f>
        <v>1.0168001479240552</v>
      </c>
      <c r="M407">
        <f>(F407*(G407^-2))</f>
        <v>1.3443153040356302</v>
      </c>
    </row>
    <row r="408" spans="2:13" x14ac:dyDescent="0.25">
      <c r="B408" t="s">
        <v>28</v>
      </c>
      <c r="C408">
        <f t="shared" si="24"/>
        <v>5.0687300000000004</v>
      </c>
      <c r="D408">
        <v>1</v>
      </c>
      <c r="E408">
        <v>1.3596619999999999</v>
      </c>
      <c r="F408">
        <f t="shared" si="26"/>
        <v>1.2407009817988</v>
      </c>
      <c r="G408">
        <f t="shared" si="25"/>
        <v>0.95408038345885637</v>
      </c>
      <c r="H408">
        <v>0.91250691849259313</v>
      </c>
      <c r="I408">
        <v>5.0687300000000004</v>
      </c>
      <c r="J408">
        <f t="shared" si="27"/>
        <v>0.86847015730945532</v>
      </c>
      <c r="K408">
        <f>((C408/D408)*(E408/6))</f>
        <v>1.1486265948766667</v>
      </c>
      <c r="L408">
        <f>K408*J408</f>
        <v>0.99754791954236277</v>
      </c>
      <c r="M408">
        <f>(F408*(G408^-2))</f>
        <v>1.3630041959525732</v>
      </c>
    </row>
    <row r="409" spans="2:13" x14ac:dyDescent="0.25">
      <c r="B409" t="s">
        <v>29</v>
      </c>
      <c r="C409">
        <f t="shared" si="24"/>
        <v>5.0687341078706991</v>
      </c>
      <c r="D409">
        <v>1</v>
      </c>
      <c r="E409">
        <v>1.3596610408266792</v>
      </c>
      <c r="F409">
        <f t="shared" si="26"/>
        <v>1.2407009817988</v>
      </c>
      <c r="G409">
        <f t="shared" si="25"/>
        <v>0.95407961024038235</v>
      </c>
      <c r="H409">
        <v>0.91250756222089413</v>
      </c>
      <c r="I409">
        <v>5.0687341078706991</v>
      </c>
      <c r="J409">
        <f t="shared" si="27"/>
        <v>0.86846804579986803</v>
      </c>
      <c r="K409">
        <f>((C409/D409)*(E409/6))</f>
        <v>1.1486267154635272</v>
      </c>
      <c r="L409">
        <f>K409*J409</f>
        <v>0.99754559893213057</v>
      </c>
      <c r="M409">
        <f>(F409*(G409^-2))</f>
        <v>1.3630064052031223</v>
      </c>
    </row>
    <row r="410" spans="2:13" x14ac:dyDescent="0.25">
      <c r="B410" t="s">
        <v>30</v>
      </c>
      <c r="C410">
        <f t="shared" si="24"/>
        <v>5.2223657219931763</v>
      </c>
      <c r="D410">
        <v>1</v>
      </c>
      <c r="E410">
        <v>1.3505127517451596</v>
      </c>
      <c r="F410">
        <f t="shared" si="26"/>
        <v>1.2407009817988</v>
      </c>
      <c r="G410">
        <f t="shared" si="25"/>
        <v>0.92601248543039671</v>
      </c>
      <c r="H410">
        <v>0.91868883148879388</v>
      </c>
      <c r="I410">
        <v>5.2223657219931763</v>
      </c>
      <c r="J410">
        <f t="shared" si="27"/>
        <v>0.79405489430379772</v>
      </c>
      <c r="K410">
        <f>((C410/D410)*(E410/6))</f>
        <v>1.1754785836381003</v>
      </c>
      <c r="L410">
        <f>K410*J410</f>
        <v>0.93339452248712962</v>
      </c>
      <c r="M410">
        <f>(F410*(G410^-2))</f>
        <v>1.4468830909212687</v>
      </c>
    </row>
    <row r="411" spans="2:13" x14ac:dyDescent="0.25">
      <c r="B411" t="s">
        <v>31</v>
      </c>
      <c r="C411">
        <f t="shared" si="24"/>
        <v>5.0328099999999996</v>
      </c>
      <c r="D411">
        <v>1</v>
      </c>
      <c r="E411">
        <v>1.4017999999999999</v>
      </c>
      <c r="F411">
        <f t="shared" si="26"/>
        <v>1.2407009817988</v>
      </c>
      <c r="G411">
        <f t="shared" si="25"/>
        <v>0.96088981345399682</v>
      </c>
      <c r="H411">
        <v>0.88507703082570732</v>
      </c>
      <c r="I411">
        <v>5.0328099999999996</v>
      </c>
      <c r="J411">
        <f t="shared" si="27"/>
        <v>0.887198437233927</v>
      </c>
      <c r="K411">
        <f>((C411/D411)*(E411/6))</f>
        <v>1.1758321763333333</v>
      </c>
      <c r="L411">
        <f>K411*J411</f>
        <v>1.0431964692923006</v>
      </c>
      <c r="M411">
        <f>(F411*(G411^-2))</f>
        <v>1.3437545479337889</v>
      </c>
    </row>
    <row r="412" spans="2:13" x14ac:dyDescent="0.25">
      <c r="B412" t="s">
        <v>32</v>
      </c>
      <c r="C412">
        <f t="shared" si="24"/>
        <v>5.06067</v>
      </c>
      <c r="D412">
        <v>1</v>
      </c>
      <c r="E412">
        <v>1.3943000000000001</v>
      </c>
      <c r="F412">
        <f t="shared" si="26"/>
        <v>1.2407009817988</v>
      </c>
      <c r="G412">
        <f t="shared" si="25"/>
        <v>0.95559992294486884</v>
      </c>
      <c r="H412">
        <v>0.88983789845189432</v>
      </c>
      <c r="I412">
        <v>5.06067</v>
      </c>
      <c r="J412">
        <f t="shared" si="27"/>
        <v>0.87262634052240018</v>
      </c>
      <c r="K412">
        <f>((C412/D412)*(E412/6))</f>
        <v>1.1760153635000001</v>
      </c>
      <c r="L412">
        <f>K412*J412</f>
        <v>1.0262219830491253</v>
      </c>
      <c r="M412">
        <f>(F412*(G412^-2))</f>
        <v>1.3586729021894817</v>
      </c>
    </row>
    <row r="413" spans="2:13" x14ac:dyDescent="0.25">
      <c r="B413" t="s">
        <v>33</v>
      </c>
      <c r="C413">
        <f t="shared" si="24"/>
        <v>5.07287</v>
      </c>
      <c r="D413">
        <v>1</v>
      </c>
      <c r="E413">
        <v>1.3984000000000001</v>
      </c>
      <c r="F413">
        <f t="shared" si="26"/>
        <v>1.2407009817988</v>
      </c>
      <c r="G413">
        <f t="shared" si="25"/>
        <v>0.95330175266652006</v>
      </c>
      <c r="H413">
        <v>0.8872289629658725</v>
      </c>
      <c r="I413">
        <v>5.07287</v>
      </c>
      <c r="J413">
        <f t="shared" si="27"/>
        <v>0.86634560081530509</v>
      </c>
      <c r="K413">
        <f>((C413/D413)*(E413/6))</f>
        <v>1.1823169013333334</v>
      </c>
      <c r="L413">
        <f>K413*J413</f>
        <v>1.0242950462397165</v>
      </c>
      <c r="M413">
        <f>(F413*(G413^-2))</f>
        <v>1.3652316343163606</v>
      </c>
    </row>
    <row r="414" spans="2:13" x14ac:dyDescent="0.25">
      <c r="B414" t="s">
        <v>34</v>
      </c>
      <c r="C414">
        <f t="shared" si="24"/>
        <v>5.1304600000000002</v>
      </c>
      <c r="D414">
        <v>1</v>
      </c>
      <c r="E414">
        <v>1.3880999999999999</v>
      </c>
      <c r="F414">
        <f t="shared" si="26"/>
        <v>1.2407009817988</v>
      </c>
      <c r="G414">
        <f t="shared" si="25"/>
        <v>0.94260083151401808</v>
      </c>
      <c r="H414">
        <v>0.89381239234311405</v>
      </c>
      <c r="I414">
        <v>5.1304600000000002</v>
      </c>
      <c r="J414">
        <f t="shared" si="27"/>
        <v>0.83749737716549899</v>
      </c>
      <c r="K414">
        <f>((C414/D414)*(E414/6))</f>
        <v>1.186931921</v>
      </c>
      <c r="L414">
        <f>K414*J414</f>
        <v>0.9940523707115072</v>
      </c>
      <c r="M414">
        <f>(F414*(G414^-2))</f>
        <v>1.3964053010672339</v>
      </c>
    </row>
    <row r="415" spans="2:13" x14ac:dyDescent="0.25">
      <c r="B415" t="s">
        <v>35</v>
      </c>
      <c r="C415">
        <f t="shared" si="24"/>
        <v>5.1898400000000002</v>
      </c>
      <c r="D415">
        <v>1</v>
      </c>
      <c r="E415">
        <v>1.3729</v>
      </c>
      <c r="F415">
        <f t="shared" si="26"/>
        <v>1.2407009817988</v>
      </c>
      <c r="G415">
        <f t="shared" si="25"/>
        <v>0.93181598316121683</v>
      </c>
      <c r="H415">
        <v>0.90370819565261595</v>
      </c>
      <c r="I415">
        <v>5.1898400000000002</v>
      </c>
      <c r="J415">
        <f t="shared" si="27"/>
        <v>0.80907813834475795</v>
      </c>
      <c r="K415">
        <f>((C415/D415)*(E415/6))</f>
        <v>1.1875218893333335</v>
      </c>
      <c r="L415">
        <f>K415*J415</f>
        <v>0.96079799946546307</v>
      </c>
      <c r="M415">
        <f>(F415*(G415^-2))</f>
        <v>1.4289163807208267</v>
      </c>
    </row>
    <row r="416" spans="2:13" x14ac:dyDescent="0.25">
      <c r="B416" t="s">
        <v>36</v>
      </c>
      <c r="C416">
        <f t="shared" si="24"/>
        <v>5.0855300000000003</v>
      </c>
      <c r="D416">
        <v>1</v>
      </c>
      <c r="E416">
        <v>1.4021999999999999</v>
      </c>
      <c r="F416">
        <f t="shared" si="26"/>
        <v>1.2407009817988</v>
      </c>
      <c r="G416">
        <f t="shared" si="25"/>
        <v>0.9509285879838304</v>
      </c>
      <c r="H416">
        <v>0.88482454843208991</v>
      </c>
      <c r="I416">
        <v>5.0855300000000003</v>
      </c>
      <c r="J416">
        <f t="shared" si="27"/>
        <v>0.85989161025250416</v>
      </c>
      <c r="K416">
        <f>((C416/D416)*(E416/6))</f>
        <v>1.1884883610000001</v>
      </c>
      <c r="L416">
        <f>K416*J416</f>
        <v>1.0219711705066497</v>
      </c>
      <c r="M416">
        <f>(F416*(G416^-2))</f>
        <v>1.3720543597182389</v>
      </c>
    </row>
    <row r="417" spans="2:13" x14ac:dyDescent="0.25">
      <c r="B417" t="s">
        <v>37</v>
      </c>
      <c r="C417">
        <f t="shared" si="24"/>
        <v>5.0855300000000003</v>
      </c>
      <c r="D417">
        <v>1</v>
      </c>
      <c r="E417">
        <v>1.4021999999999999</v>
      </c>
      <c r="F417">
        <f t="shared" si="26"/>
        <v>1.2407009817988</v>
      </c>
      <c r="G417">
        <f t="shared" si="25"/>
        <v>0.9509285879838304</v>
      </c>
      <c r="H417">
        <v>0.88482454843208991</v>
      </c>
      <c r="I417">
        <v>5.0855300000000003</v>
      </c>
      <c r="J417">
        <f t="shared" si="27"/>
        <v>0.85989161025250416</v>
      </c>
      <c r="K417">
        <f>((C417/D417)*(E417/6))</f>
        <v>1.1884883610000001</v>
      </c>
      <c r="L417">
        <f>K417*J417</f>
        <v>1.0219711705066497</v>
      </c>
      <c r="M417">
        <f>(F417*(G417^-2))</f>
        <v>1.3720543597182389</v>
      </c>
    </row>
    <row r="418" spans="2:13" x14ac:dyDescent="0.25">
      <c r="B418" t="s">
        <v>38</v>
      </c>
      <c r="C418">
        <f t="shared" si="24"/>
        <v>5.1592500000000001</v>
      </c>
      <c r="D418">
        <v>1</v>
      </c>
      <c r="E418">
        <v>1.3849</v>
      </c>
      <c r="F418">
        <f t="shared" si="26"/>
        <v>1.2407009817988</v>
      </c>
      <c r="G418">
        <f t="shared" si="25"/>
        <v>0.93734086583309761</v>
      </c>
      <c r="H418">
        <v>0.89587766756551102</v>
      </c>
      <c r="I418">
        <v>5.1592500000000001</v>
      </c>
      <c r="J418">
        <f t="shared" si="27"/>
        <v>0.82355508855219162</v>
      </c>
      <c r="K418">
        <f>((C418/D418)*(E418/6))</f>
        <v>1.1908408875000001</v>
      </c>
      <c r="L418">
        <f>K418*J418</f>
        <v>0.98072307255663305</v>
      </c>
      <c r="M418">
        <f>(F418*(G418^-2))</f>
        <v>1.4121213610175642</v>
      </c>
    </row>
    <row r="419" spans="2:13" x14ac:dyDescent="0.25">
      <c r="B419" t="s">
        <v>39</v>
      </c>
      <c r="C419">
        <f t="shared" si="24"/>
        <v>4.9992599999999996</v>
      </c>
      <c r="D419">
        <v>1</v>
      </c>
      <c r="E419">
        <v>1.4313</v>
      </c>
      <c r="F419">
        <f t="shared" si="26"/>
        <v>1.2407009817988</v>
      </c>
      <c r="G419">
        <f t="shared" si="25"/>
        <v>0.96733833848397754</v>
      </c>
      <c r="H419">
        <v>0.86683503235623316</v>
      </c>
      <c r="I419">
        <v>4.9992599999999996</v>
      </c>
      <c r="J419">
        <f t="shared" si="27"/>
        <v>0.90518052490863199</v>
      </c>
      <c r="K419">
        <f>((C419/D419)*(E419/6))</f>
        <v>1.1925734729999999</v>
      </c>
      <c r="L419">
        <f>K419*J419</f>
        <v>1.0794942822822502</v>
      </c>
      <c r="M419">
        <f>(F419*(G419^-2))</f>
        <v>1.3258986392905829</v>
      </c>
    </row>
    <row r="420" spans="2:13" x14ac:dyDescent="0.25">
      <c r="B420" t="s">
        <v>40</v>
      </c>
      <c r="C420">
        <f t="shared" si="24"/>
        <v>5.2443600000000004</v>
      </c>
      <c r="D420">
        <v>1</v>
      </c>
      <c r="E420">
        <v>1.3698999999999999</v>
      </c>
      <c r="F420">
        <f t="shared" si="26"/>
        <v>1.2407009817988</v>
      </c>
      <c r="G420">
        <f t="shared" si="25"/>
        <v>0.92212888933052062</v>
      </c>
      <c r="H420">
        <v>0.90568726316627235</v>
      </c>
      <c r="I420">
        <v>5.2443600000000004</v>
      </c>
      <c r="J420">
        <f t="shared" si="27"/>
        <v>0.78410619422514305</v>
      </c>
      <c r="K420">
        <f>((C420/D420)*(E420/6))</f>
        <v>1.1973747939999999</v>
      </c>
      <c r="L420">
        <f>K420*J420</f>
        <v>0.93886899278445457</v>
      </c>
      <c r="M420">
        <f>(F420*(G420^-2))</f>
        <v>1.4590960086318467</v>
      </c>
    </row>
    <row r="421" spans="2:13" x14ac:dyDescent="0.25">
      <c r="B421" t="s">
        <v>41</v>
      </c>
      <c r="C421">
        <f t="shared" si="24"/>
        <v>5.1592500000000001</v>
      </c>
      <c r="D421">
        <v>1</v>
      </c>
      <c r="E421">
        <v>1.4</v>
      </c>
      <c r="F421">
        <f t="shared" si="26"/>
        <v>1.2407009817988</v>
      </c>
      <c r="G421">
        <f t="shared" si="25"/>
        <v>0.93734086583309761</v>
      </c>
      <c r="H421">
        <v>0.88621498700819734</v>
      </c>
      <c r="I421">
        <v>5.1592500000000001</v>
      </c>
      <c r="J421">
        <f t="shared" si="27"/>
        <v>0.82355508855219162</v>
      </c>
      <c r="K421">
        <f>((C421/D421)*(E421/6))</f>
        <v>1.2038249999999999</v>
      </c>
      <c r="L421">
        <f>K421*J421</f>
        <v>0.99141620447634204</v>
      </c>
      <c r="M421">
        <f>(F421*(G421^-2))</f>
        <v>1.4121213610175642</v>
      </c>
    </row>
    <row r="422" spans="2:13" x14ac:dyDescent="0.25">
      <c r="B422" t="s">
        <v>42</v>
      </c>
      <c r="C422">
        <f t="shared" si="24"/>
        <v>4.9903000000000004</v>
      </c>
      <c r="D422">
        <v>1</v>
      </c>
      <c r="E422">
        <v>1.4556</v>
      </c>
      <c r="F422">
        <f t="shared" si="26"/>
        <v>1.2407009817988</v>
      </c>
      <c r="G422">
        <f t="shared" si="25"/>
        <v>0.96907517825569778</v>
      </c>
      <c r="H422">
        <v>0.8523639611235756</v>
      </c>
      <c r="I422">
        <v>4.9903000000000004</v>
      </c>
      <c r="J422">
        <f t="shared" si="27"/>
        <v>0.91006499378056538</v>
      </c>
      <c r="K422">
        <f>((C422/D422)*(E422/6))</f>
        <v>1.2106467800000003</v>
      </c>
      <c r="L422">
        <f>K422*J422</f>
        <v>1.1017672543111616</v>
      </c>
      <c r="M422">
        <f>(F422*(G422^-2))</f>
        <v>1.3211501742353551</v>
      </c>
    </row>
    <row r="423" spans="2:13" x14ac:dyDescent="0.25">
      <c r="B423" t="s">
        <v>43</v>
      </c>
      <c r="C423">
        <f t="shared" si="24"/>
        <v>5.0547500000000003</v>
      </c>
      <c r="D423">
        <v>1</v>
      </c>
      <c r="E423">
        <v>1.4579</v>
      </c>
      <c r="F423">
        <f t="shared" si="26"/>
        <v>1.2407009817988</v>
      </c>
      <c r="G423">
        <f t="shared" si="25"/>
        <v>0.95671909828367552</v>
      </c>
      <c r="H423">
        <v>0.85101926182281107</v>
      </c>
      <c r="I423">
        <v>5.0547500000000003</v>
      </c>
      <c r="J423">
        <f t="shared" si="27"/>
        <v>0.87569592884833081</v>
      </c>
      <c r="K423">
        <f>((C423/D423)*(E423/6))</f>
        <v>1.2282200041666667</v>
      </c>
      <c r="L423">
        <f>K423*J423</f>
        <v>1.0755472573788298</v>
      </c>
      <c r="M423">
        <f>(F423*(G423^-2))</f>
        <v>1.3554959951764327</v>
      </c>
    </row>
    <row r="424" spans="2:13" x14ac:dyDescent="0.25">
      <c r="B424" t="s">
        <v>44</v>
      </c>
      <c r="C424">
        <f t="shared" si="24"/>
        <v>5.3147396999719581</v>
      </c>
      <c r="D424">
        <v>1</v>
      </c>
      <c r="E424">
        <v>1.4086345569239205</v>
      </c>
      <c r="F424">
        <f t="shared" si="26"/>
        <v>1.2407009817988</v>
      </c>
      <c r="G424">
        <f t="shared" si="25"/>
        <v>0.90991772599416765</v>
      </c>
      <c r="H424">
        <v>0.88078272374691269</v>
      </c>
      <c r="I424">
        <v>5.3147396999719581</v>
      </c>
      <c r="J424">
        <f t="shared" si="27"/>
        <v>0.7533666251661566</v>
      </c>
      <c r="K424">
        <f>((C424/D424)*(E424/6))</f>
        <v>1.2477543337393282</v>
      </c>
      <c r="L424">
        <f>K424*J424</f>
        <v>0.94001647144564393</v>
      </c>
      <c r="M424">
        <f>(F424*(G424^-2))</f>
        <v>1.4985211426748644</v>
      </c>
    </row>
    <row r="425" spans="2:13" x14ac:dyDescent="0.25">
      <c r="B425" t="s">
        <v>45</v>
      </c>
      <c r="C425">
        <f t="shared" si="24"/>
        <v>5.0788599999999997</v>
      </c>
      <c r="D425">
        <v>1</v>
      </c>
      <c r="E425">
        <v>1.4811000000000001</v>
      </c>
      <c r="F425">
        <f t="shared" si="26"/>
        <v>1.2407009817988</v>
      </c>
      <c r="G425">
        <f t="shared" si="25"/>
        <v>0.95217742998417154</v>
      </c>
      <c r="H425">
        <v>0.83768886760615502</v>
      </c>
      <c r="I425">
        <v>5.0788599999999997</v>
      </c>
      <c r="J425">
        <f t="shared" si="27"/>
        <v>0.86328391442958585</v>
      </c>
      <c r="K425">
        <f>((C425/D425)*(E425/6))</f>
        <v>1.2537165910000001</v>
      </c>
      <c r="L425">
        <f>K425*J425</f>
        <v>1.0823133662637963</v>
      </c>
      <c r="M425">
        <f>(F425*(G425^-2))</f>
        <v>1.3684576446771946</v>
      </c>
    </row>
    <row r="426" spans="2:13" x14ac:dyDescent="0.25">
      <c r="B426" t="s">
        <v>46</v>
      </c>
      <c r="C426">
        <f t="shared" si="24"/>
        <v>5.0788599999999997</v>
      </c>
      <c r="D426">
        <v>1</v>
      </c>
      <c r="E426">
        <v>1.4811000000000001</v>
      </c>
      <c r="F426">
        <f t="shared" si="26"/>
        <v>1.2407009817988</v>
      </c>
      <c r="G426">
        <f t="shared" si="25"/>
        <v>0.95217742998417154</v>
      </c>
      <c r="H426">
        <v>0.83768886760615502</v>
      </c>
      <c r="I426">
        <v>5.0788599999999997</v>
      </c>
      <c r="J426">
        <f t="shared" si="27"/>
        <v>0.86328391442958585</v>
      </c>
      <c r="K426">
        <f>((C426/D426)*(E426/6))</f>
        <v>1.2537165910000001</v>
      </c>
      <c r="L426">
        <f>K426*J426</f>
        <v>1.0823133662637963</v>
      </c>
      <c r="M426">
        <f>(F426*(G426^-2))</f>
        <v>1.3684576446771946</v>
      </c>
    </row>
    <row r="427" spans="2:13" x14ac:dyDescent="0.25">
      <c r="B427" t="s">
        <v>47</v>
      </c>
      <c r="C427">
        <f t="shared" si="24"/>
        <v>5.1483485561995153</v>
      </c>
      <c r="D427">
        <v>1</v>
      </c>
      <c r="E427">
        <v>1.4665773600540011</v>
      </c>
      <c r="F427">
        <f t="shared" si="26"/>
        <v>1.2407009817988</v>
      </c>
      <c r="G427">
        <f t="shared" si="25"/>
        <v>0.93932565156763614</v>
      </c>
      <c r="H427">
        <v>0.84598400030244036</v>
      </c>
      <c r="I427">
        <v>5.1483485561995153</v>
      </c>
      <c r="J427">
        <f t="shared" si="27"/>
        <v>0.82879771925201196</v>
      </c>
      <c r="K427">
        <f>((C427/D427)*(E427/6))</f>
        <v>1.2584085723648188</v>
      </c>
      <c r="L427">
        <f>K427*J427</f>
        <v>1.0429661546631424</v>
      </c>
      <c r="M427">
        <f>(F427*(G427^-2))</f>
        <v>1.4061600690462259</v>
      </c>
    </row>
    <row r="428" spans="2:13" x14ac:dyDescent="0.25">
      <c r="B428" t="s">
        <v>48</v>
      </c>
      <c r="C428">
        <f t="shared" si="24"/>
        <v>5.3116139970690837</v>
      </c>
      <c r="D428">
        <v>1</v>
      </c>
      <c r="E428">
        <v>1.42149851972587</v>
      </c>
      <c r="F428">
        <f t="shared" si="26"/>
        <v>1.2407009817988</v>
      </c>
      <c r="G428">
        <f t="shared" si="25"/>
        <v>0.91045318140924236</v>
      </c>
      <c r="H428">
        <v>0.87281201112382478</v>
      </c>
      <c r="I428">
        <v>5.3116139970690837</v>
      </c>
      <c r="J428">
        <f t="shared" si="27"/>
        <v>0.75469739933740598</v>
      </c>
      <c r="K428">
        <f>((C428/D428)*(E428/6))</f>
        <v>1.2584085723648191</v>
      </c>
      <c r="L428">
        <f>K428*J428</f>
        <v>0.94971767686762676</v>
      </c>
      <c r="M428">
        <f>(F428*(G428^-2))</f>
        <v>1.4967590415019736</v>
      </c>
    </row>
    <row r="429" spans="2:13" x14ac:dyDescent="0.25">
      <c r="B429" t="s">
        <v>49</v>
      </c>
      <c r="C429">
        <f t="shared" si="24"/>
        <v>5.19991</v>
      </c>
      <c r="D429">
        <v>1</v>
      </c>
      <c r="E429">
        <v>1.4656</v>
      </c>
      <c r="F429">
        <f t="shared" si="26"/>
        <v>1.2407009817988</v>
      </c>
      <c r="G429">
        <f t="shared" si="25"/>
        <v>0.93001145443852085</v>
      </c>
      <c r="H429">
        <v>0.84654815898708813</v>
      </c>
      <c r="I429">
        <v>5.19991</v>
      </c>
      <c r="J429">
        <f t="shared" si="27"/>
        <v>0.80438672119769117</v>
      </c>
      <c r="K429">
        <f>((C429/D429)*(E429/6))</f>
        <v>1.2701646826666666</v>
      </c>
      <c r="L429">
        <f>K429*J429</f>
        <v>1.0217036044713459</v>
      </c>
      <c r="M429">
        <f>(F429*(G429^-2))</f>
        <v>1.4344668978224233</v>
      </c>
    </row>
    <row r="430" spans="2:13" x14ac:dyDescent="0.25">
      <c r="B430" t="s">
        <v>50</v>
      </c>
      <c r="C430">
        <f t="shared" si="24"/>
        <v>5.19991</v>
      </c>
      <c r="D430">
        <v>1</v>
      </c>
      <c r="E430">
        <v>1.4656</v>
      </c>
      <c r="F430">
        <f t="shared" si="26"/>
        <v>1.2407009817988</v>
      </c>
      <c r="G430">
        <f t="shared" si="25"/>
        <v>0.93001145443852085</v>
      </c>
      <c r="H430">
        <v>0.84654815898708813</v>
      </c>
      <c r="I430">
        <v>5.19991</v>
      </c>
      <c r="J430">
        <f t="shared" si="27"/>
        <v>0.80438672119769117</v>
      </c>
      <c r="K430">
        <f>((C430/D430)*(E430/6))</f>
        <v>1.2701646826666666</v>
      </c>
      <c r="L430">
        <f>K430*J430</f>
        <v>1.0217036044713459</v>
      </c>
      <c r="M430">
        <f>(F430*(G430^-2))</f>
        <v>1.4344668978224233</v>
      </c>
    </row>
    <row r="431" spans="2:13" x14ac:dyDescent="0.25">
      <c r="B431" t="s">
        <v>51</v>
      </c>
      <c r="C431">
        <f t="shared" si="24"/>
        <v>5.1193200000000001</v>
      </c>
      <c r="D431">
        <v>1</v>
      </c>
      <c r="E431">
        <v>1.5133000000000001</v>
      </c>
      <c r="F431">
        <f t="shared" si="26"/>
        <v>1.2407009817988</v>
      </c>
      <c r="G431">
        <f t="shared" si="25"/>
        <v>0.94465199714989667</v>
      </c>
      <c r="H431">
        <v>0.81986452244199859</v>
      </c>
      <c r="I431">
        <v>5.1193200000000001</v>
      </c>
      <c r="J431">
        <f t="shared" si="27"/>
        <v>0.8429766425576779</v>
      </c>
      <c r="K431">
        <f>((C431/D431)*(E431/6))</f>
        <v>1.2911778260000002</v>
      </c>
      <c r="L431">
        <f>K431*J431</f>
        <v>1.0884327487064018</v>
      </c>
      <c r="M431">
        <f>(F431*(G431^-2))</f>
        <v>1.3903477286938963</v>
      </c>
    </row>
    <row r="432" spans="2:13" x14ac:dyDescent="0.25">
      <c r="B432" t="s">
        <v>52</v>
      </c>
      <c r="C432">
        <f t="shared" si="24"/>
        <v>5.2189399999999999</v>
      </c>
      <c r="D432">
        <v>1</v>
      </c>
      <c r="E432">
        <v>1.4882</v>
      </c>
      <c r="F432">
        <f t="shared" si="26"/>
        <v>1.2407009817988</v>
      </c>
      <c r="G432">
        <f t="shared" si="25"/>
        <v>0.92662032176062759</v>
      </c>
      <c r="H432">
        <v>0.83369236783461664</v>
      </c>
      <c r="I432">
        <v>5.2189399999999999</v>
      </c>
      <c r="J432">
        <f t="shared" si="27"/>
        <v>0.79561957827660978</v>
      </c>
      <c r="K432">
        <f>((C432/D432)*(E432/6))</f>
        <v>1.2944710846666667</v>
      </c>
      <c r="L432">
        <f>K432*J432</f>
        <v>1.0299065384737589</v>
      </c>
      <c r="M432">
        <f>(F432*(G432^-2))</f>
        <v>1.4449854859698203</v>
      </c>
    </row>
    <row r="433" spans="2:13" x14ac:dyDescent="0.25">
      <c r="B433" t="s">
        <v>53</v>
      </c>
      <c r="C433">
        <f t="shared" si="24"/>
        <v>5.4243699999999997</v>
      </c>
      <c r="D433">
        <v>1</v>
      </c>
      <c r="E433">
        <v>1.4375</v>
      </c>
      <c r="F433">
        <f t="shared" si="26"/>
        <v>1.2407009817988</v>
      </c>
      <c r="G433">
        <f t="shared" si="25"/>
        <v>0.89152765428048031</v>
      </c>
      <c r="H433">
        <v>0.86309633517320095</v>
      </c>
      <c r="I433">
        <v>5.4243699999999997</v>
      </c>
      <c r="J433">
        <f t="shared" si="27"/>
        <v>0.70860539948452816</v>
      </c>
      <c r="K433">
        <f>((C433/D433)*(E433/6))</f>
        <v>1.2995886458333332</v>
      </c>
      <c r="L433">
        <f>K433*J433</f>
        <v>0.92089553154628612</v>
      </c>
      <c r="M433">
        <f>(F433*(G433^-2))</f>
        <v>1.560980535529668</v>
      </c>
    </row>
    <row r="434" spans="2:13" x14ac:dyDescent="0.25">
      <c r="B434" t="s">
        <v>54</v>
      </c>
      <c r="C434">
        <f t="shared" si="24"/>
        <v>5.4120799999999996</v>
      </c>
      <c r="D434">
        <v>1</v>
      </c>
      <c r="E434">
        <v>1.4729000000000001</v>
      </c>
      <c r="F434">
        <f t="shared" si="26"/>
        <v>1.2407009817988</v>
      </c>
      <c r="G434">
        <f t="shared" si="25"/>
        <v>0.89355217625190486</v>
      </c>
      <c r="H434">
        <v>0.84235248951828123</v>
      </c>
      <c r="I434">
        <v>5.4120799999999996</v>
      </c>
      <c r="J434">
        <f t="shared" si="27"/>
        <v>0.7134437711914583</v>
      </c>
      <c r="K434">
        <f>((C434/D434)*(E434/6))</f>
        <v>1.3285754386666666</v>
      </c>
      <c r="L434">
        <f>K434*J434</f>
        <v>0.94786387127469263</v>
      </c>
      <c r="M434">
        <f>(F434*(G434^-2))</f>
        <v>1.5539151186543652</v>
      </c>
    </row>
    <row r="435" spans="2:13" x14ac:dyDescent="0.25">
      <c r="B435" t="s">
        <v>55</v>
      </c>
      <c r="C435">
        <f t="shared" si="24"/>
        <v>5.2881799999999997</v>
      </c>
      <c r="D435">
        <v>1</v>
      </c>
      <c r="E435">
        <v>1.51</v>
      </c>
      <c r="F435">
        <f t="shared" si="26"/>
        <v>1.2407009817988</v>
      </c>
      <c r="G435">
        <f t="shared" si="25"/>
        <v>0.91448775609934041</v>
      </c>
      <c r="H435">
        <v>0.82165627934534857</v>
      </c>
      <c r="I435">
        <v>5.2881799999999997</v>
      </c>
      <c r="J435">
        <f t="shared" si="27"/>
        <v>0.76477500493742001</v>
      </c>
      <c r="K435">
        <f>((C435/D435)*(E435/6))</f>
        <v>1.3308586333333332</v>
      </c>
      <c r="L435">
        <f>K435*J435</f>
        <v>1.0178074178785079</v>
      </c>
      <c r="M435">
        <f>(F435*(G435^-2))</f>
        <v>1.4835812487468465</v>
      </c>
    </row>
    <row r="436" spans="2:13" x14ac:dyDescent="0.25">
      <c r="B436" t="s">
        <v>56</v>
      </c>
      <c r="C436">
        <f t="shared" si="24"/>
        <v>5.3436363605014554</v>
      </c>
      <c r="D436">
        <v>1</v>
      </c>
      <c r="E436">
        <v>1.5028261607100364</v>
      </c>
      <c r="F436">
        <f t="shared" si="26"/>
        <v>1.2407009817988</v>
      </c>
      <c r="G436">
        <f t="shared" si="25"/>
        <v>0.90499718465041545</v>
      </c>
      <c r="H436">
        <v>0.82557850950989931</v>
      </c>
      <c r="I436">
        <v>5.3436363605014554</v>
      </c>
      <c r="J436">
        <f t="shared" si="27"/>
        <v>0.74121070749643914</v>
      </c>
      <c r="K436">
        <f>((C436/D436)*(E436/6))</f>
        <v>1.3384260859804922</v>
      </c>
      <c r="L436">
        <f>K436*J436</f>
        <v>0.99205574612129044</v>
      </c>
      <c r="M436">
        <f>(F436*(G436^-2))</f>
        <v>1.5148605978905323</v>
      </c>
    </row>
    <row r="437" spans="2:13" x14ac:dyDescent="0.25">
      <c r="B437" t="s">
        <v>57</v>
      </c>
      <c r="C437">
        <f t="shared" si="24"/>
        <v>5.3436399999999997</v>
      </c>
      <c r="D437">
        <v>1</v>
      </c>
      <c r="E437">
        <v>1.502826</v>
      </c>
      <c r="F437">
        <f t="shared" si="26"/>
        <v>1.2407009817988</v>
      </c>
      <c r="G437">
        <f t="shared" si="25"/>
        <v>0.9049965682660901</v>
      </c>
      <c r="H437">
        <v>0.82557859779606968</v>
      </c>
      <c r="I437">
        <v>5.3436399999999997</v>
      </c>
      <c r="J437">
        <f t="shared" si="27"/>
        <v>0.74120919300437726</v>
      </c>
      <c r="K437">
        <f>((C437/D437)*(E437/6))</f>
        <v>1.33842685444</v>
      </c>
      <c r="L437">
        <f>K437*J437</f>
        <v>0.99205428867485945</v>
      </c>
      <c r="M437">
        <f>(F437*(G437^-2))</f>
        <v>1.5148626614047564</v>
      </c>
    </row>
    <row r="438" spans="2:13" x14ac:dyDescent="0.25">
      <c r="B438" t="s">
        <v>58</v>
      </c>
      <c r="C438">
        <f t="shared" si="24"/>
        <v>5.4651300000000003</v>
      </c>
      <c r="D438">
        <v>1</v>
      </c>
      <c r="E438">
        <v>1.4789319999999999</v>
      </c>
      <c r="F438">
        <f t="shared" si="26"/>
        <v>1.2407009817988</v>
      </c>
      <c r="G438">
        <f t="shared" si="25"/>
        <v>0.88487846804182302</v>
      </c>
      <c r="H438">
        <v>0.83891685473806521</v>
      </c>
      <c r="I438">
        <v>5.4651300000000003</v>
      </c>
      <c r="J438">
        <f t="shared" si="27"/>
        <v>0.69286860360877023</v>
      </c>
      <c r="K438">
        <f>((C438/D438)*(E438/6))</f>
        <v>1.34709260686</v>
      </c>
      <c r="L438">
        <f>K438*J438</f>
        <v>0.93335817344678629</v>
      </c>
      <c r="M438">
        <f>(F438*(G438^-2))</f>
        <v>1.5845278287310334</v>
      </c>
    </row>
    <row r="439" spans="2:13" x14ac:dyDescent="0.25">
      <c r="B439" t="s">
        <v>59</v>
      </c>
      <c r="C439">
        <f t="shared" si="24"/>
        <v>5.2675400000000003</v>
      </c>
      <c r="D439">
        <v>1</v>
      </c>
      <c r="E439">
        <v>1.5411999999999999</v>
      </c>
      <c r="F439">
        <f t="shared" si="26"/>
        <v>1.2407009817988</v>
      </c>
      <c r="G439">
        <f t="shared" si="25"/>
        <v>0.91807102785159844</v>
      </c>
      <c r="H439">
        <v>0.80502269777541946</v>
      </c>
      <c r="I439">
        <v>5.2675400000000003</v>
      </c>
      <c r="J439">
        <f t="shared" si="27"/>
        <v>0.77380021651979758</v>
      </c>
      <c r="K439">
        <f>((C439/D439)*(E439/6))</f>
        <v>1.3530554413333333</v>
      </c>
      <c r="L439">
        <f>K439*J439</f>
        <v>1.0469945934670235</v>
      </c>
      <c r="M439">
        <f>(F439*(G439^-2))</f>
        <v>1.4720228830374966</v>
      </c>
    </row>
    <row r="440" spans="2:13" x14ac:dyDescent="0.25">
      <c r="B440" t="s">
        <v>60</v>
      </c>
      <c r="C440">
        <f t="shared" si="24"/>
        <v>5.2195099999999996</v>
      </c>
      <c r="D440">
        <v>1</v>
      </c>
      <c r="E440">
        <v>1.5569</v>
      </c>
      <c r="F440">
        <f t="shared" si="26"/>
        <v>1.2407009817988</v>
      </c>
      <c r="G440">
        <f t="shared" si="25"/>
        <v>0.92651912958293214</v>
      </c>
      <c r="H440">
        <v>0.79690473492933156</v>
      </c>
      <c r="I440">
        <v>5.2195099999999996</v>
      </c>
      <c r="J440">
        <f t="shared" si="27"/>
        <v>0.79535894827323139</v>
      </c>
      <c r="K440">
        <f>((C440/D440)*(E440/6))</f>
        <v>1.3543758531666665</v>
      </c>
      <c r="L440">
        <f>K440*J440</f>
        <v>1.0772149541413003</v>
      </c>
      <c r="M440">
        <f>(F440*(G440^-2))</f>
        <v>1.4453011388438066</v>
      </c>
    </row>
    <row r="441" spans="2:13" x14ac:dyDescent="0.25">
      <c r="B441" t="s">
        <v>61</v>
      </c>
      <c r="C441">
        <f t="shared" si="24"/>
        <v>5.4719499999999996</v>
      </c>
      <c r="D441">
        <v>1</v>
      </c>
      <c r="E441">
        <v>1.4966999999999999</v>
      </c>
      <c r="F441">
        <f t="shared" si="26"/>
        <v>1.2407009817988</v>
      </c>
      <c r="G441">
        <f t="shared" si="25"/>
        <v>0.88377559408426776</v>
      </c>
      <c r="H441">
        <v>0.82895769480288395</v>
      </c>
      <c r="I441">
        <v>5.4719499999999996</v>
      </c>
      <c r="J441">
        <f t="shared" si="27"/>
        <v>0.69028114749030178</v>
      </c>
      <c r="K441">
        <f>((C441/D441)*(E441/6))</f>
        <v>1.3649779274999998</v>
      </c>
      <c r="L441">
        <f>K441*J441</f>
        <v>0.94221853009363377</v>
      </c>
      <c r="M441">
        <f>(F441*(G441^-2))</f>
        <v>1.5884849981153137</v>
      </c>
    </row>
    <row r="442" spans="2:13" x14ac:dyDescent="0.25">
      <c r="B442" t="s">
        <v>62</v>
      </c>
      <c r="C442">
        <f t="shared" si="24"/>
        <v>5.3185700000000002</v>
      </c>
      <c r="D442">
        <v>1</v>
      </c>
      <c r="E442">
        <v>1.5488999999999999</v>
      </c>
      <c r="F442">
        <f t="shared" si="26"/>
        <v>1.2407009817988</v>
      </c>
      <c r="G442">
        <f t="shared" si="25"/>
        <v>0.90926242618775521</v>
      </c>
      <c r="H442">
        <v>0.80102071264218244</v>
      </c>
      <c r="I442">
        <v>5.3185700000000002</v>
      </c>
      <c r="J442">
        <f t="shared" si="27"/>
        <v>0.75174013013828977</v>
      </c>
      <c r="K442">
        <f>((C442/D442)*(E442/6))</f>
        <v>1.3729888455000001</v>
      </c>
      <c r="L442">
        <f>K442*J442</f>
        <v>1.0321308133945903</v>
      </c>
      <c r="M442">
        <f>(F442*(G442^-2))</f>
        <v>1.5006818708432896</v>
      </c>
    </row>
    <row r="443" spans="2:13" x14ac:dyDescent="0.25">
      <c r="B443" t="s">
        <v>63</v>
      </c>
      <c r="C443">
        <f t="shared" si="24"/>
        <v>5.3449200000000001</v>
      </c>
      <c r="D443">
        <v>1</v>
      </c>
      <c r="E443">
        <v>1.5421</v>
      </c>
      <c r="F443">
        <f t="shared" si="26"/>
        <v>1.2407009817988</v>
      </c>
      <c r="G443">
        <f t="shared" si="25"/>
        <v>0.90477983993201194</v>
      </c>
      <c r="H443">
        <v>0.80455287063839986</v>
      </c>
      <c r="I443">
        <v>5.3449200000000001</v>
      </c>
      <c r="J443">
        <f t="shared" si="27"/>
        <v>0.74067680678756376</v>
      </c>
      <c r="K443">
        <f>((C443/D443)*(E443/6))</f>
        <v>1.373733522</v>
      </c>
      <c r="L443">
        <f>K443*J443</f>
        <v>1.0174925584519934</v>
      </c>
      <c r="M443">
        <f>(F443*(G443^-2))</f>
        <v>1.5155884799257311</v>
      </c>
    </row>
    <row r="444" spans="2:13" x14ac:dyDescent="0.25">
      <c r="B444" t="s">
        <v>64</v>
      </c>
      <c r="C444">
        <f t="shared" si="24"/>
        <v>5.3449200000000001</v>
      </c>
      <c r="D444">
        <v>1</v>
      </c>
      <c r="E444">
        <v>1.5421</v>
      </c>
      <c r="F444">
        <f t="shared" si="26"/>
        <v>1.2407009817988</v>
      </c>
      <c r="G444">
        <f t="shared" si="25"/>
        <v>0.90477983993201194</v>
      </c>
      <c r="H444">
        <v>0.80455287063839986</v>
      </c>
      <c r="I444">
        <v>5.3449200000000001</v>
      </c>
      <c r="J444">
        <f t="shared" si="27"/>
        <v>0.74067680678756376</v>
      </c>
      <c r="K444">
        <f>((C444/D444)*(E444/6))</f>
        <v>1.373733522</v>
      </c>
      <c r="L444">
        <f>K444*J444</f>
        <v>1.0174925584519934</v>
      </c>
      <c r="M444">
        <f>(F444*(G444^-2))</f>
        <v>1.5155884799257311</v>
      </c>
    </row>
    <row r="445" spans="2:13" x14ac:dyDescent="0.25">
      <c r="B445" t="s">
        <v>65</v>
      </c>
      <c r="C445">
        <f t="shared" si="24"/>
        <v>5.2494100000000001</v>
      </c>
      <c r="D445">
        <v>1</v>
      </c>
      <c r="E445">
        <v>1.5766</v>
      </c>
      <c r="F445">
        <f t="shared" si="26"/>
        <v>1.2407009817988</v>
      </c>
      <c r="G445">
        <f t="shared" si="25"/>
        <v>0.92124178946765611</v>
      </c>
      <c r="H445">
        <v>0.78694721667606005</v>
      </c>
      <c r="I445">
        <v>5.2494100000000001</v>
      </c>
      <c r="J445">
        <f t="shared" si="27"/>
        <v>0.78184540976454908</v>
      </c>
      <c r="K445">
        <f>((C445/D445)*(E445/6))</f>
        <v>1.3793699676666666</v>
      </c>
      <c r="L445">
        <f>K445*J445</f>
        <v>1.0784540775872578</v>
      </c>
      <c r="M445">
        <f>(F445*(G445^-2))</f>
        <v>1.4619074031665822</v>
      </c>
    </row>
    <row r="446" spans="2:13" x14ac:dyDescent="0.25">
      <c r="B446" t="s">
        <v>66</v>
      </c>
      <c r="C446">
        <f t="shared" si="24"/>
        <v>5.3931399999999998</v>
      </c>
      <c r="D446">
        <v>1</v>
      </c>
      <c r="E446">
        <v>1.5411159999999999</v>
      </c>
      <c r="F446">
        <f t="shared" si="26"/>
        <v>1.2407009817988</v>
      </c>
      <c r="G446">
        <f t="shared" si="25"/>
        <v>0.89669021424428252</v>
      </c>
      <c r="H446">
        <v>0.80506657630669998</v>
      </c>
      <c r="I446">
        <v>5.3931399999999998</v>
      </c>
      <c r="J446">
        <f t="shared" si="27"/>
        <v>0.72098676199667855</v>
      </c>
      <c r="K446">
        <f>((C446/D446)*(E446/6))</f>
        <v>1.3852423907066667</v>
      </c>
      <c r="L446">
        <f>K446*J446</f>
        <v>0.99874142585613745</v>
      </c>
      <c r="M446">
        <f>(F446*(G446^-2))</f>
        <v>1.5430580529679445</v>
      </c>
    </row>
    <row r="447" spans="2:13" x14ac:dyDescent="0.25">
      <c r="B447" t="s">
        <v>67</v>
      </c>
      <c r="C447">
        <f t="shared" si="24"/>
        <v>5.2922599999999997</v>
      </c>
      <c r="D447">
        <v>1</v>
      </c>
      <c r="E447">
        <v>1.5713999999999999</v>
      </c>
      <c r="F447">
        <f t="shared" si="26"/>
        <v>1.2407009817988</v>
      </c>
      <c r="G447">
        <f t="shared" si="25"/>
        <v>0.91378274348754784</v>
      </c>
      <c r="H447">
        <v>0.78955134390446502</v>
      </c>
      <c r="I447">
        <v>5.2922599999999997</v>
      </c>
      <c r="J447">
        <f t="shared" si="27"/>
        <v>0.7630075877487914</v>
      </c>
      <c r="K447">
        <f>((C447/D447)*(E447/6))</f>
        <v>1.3860428939999998</v>
      </c>
      <c r="L447">
        <f>K447*J447</f>
        <v>1.0575612450672935</v>
      </c>
      <c r="M447">
        <f>(F447*(G447^-2))</f>
        <v>1.4858713926303249</v>
      </c>
    </row>
    <row r="448" spans="2:13" x14ac:dyDescent="0.25">
      <c r="B448" t="s">
        <v>68</v>
      </c>
      <c r="C448">
        <f t="shared" si="24"/>
        <v>5.51356</v>
      </c>
      <c r="D448">
        <v>1</v>
      </c>
      <c r="E448">
        <v>1.5156000000000001</v>
      </c>
      <c r="F448">
        <f t="shared" si="26"/>
        <v>1.2407009817988</v>
      </c>
      <c r="G448">
        <f t="shared" si="25"/>
        <v>0.87710587389080907</v>
      </c>
      <c r="H448">
        <v>0.81862033637600706</v>
      </c>
      <c r="I448">
        <v>5.51356</v>
      </c>
      <c r="J448">
        <f t="shared" si="27"/>
        <v>0.67477045453209672</v>
      </c>
      <c r="K448">
        <f>((C448/D448)*(E448/6))</f>
        <v>1.3927252559999999</v>
      </c>
      <c r="L448">
        <f>K448*J448</f>
        <v>0.93976985402945068</v>
      </c>
      <c r="M448">
        <f>(F448*(G448^-2))</f>
        <v>1.6127352814112548</v>
      </c>
    </row>
    <row r="449" spans="2:13" x14ac:dyDescent="0.25">
      <c r="B449" t="s">
        <v>69</v>
      </c>
      <c r="C449">
        <f t="shared" ref="C449:C506" si="28">I449*D449</f>
        <v>5.2745499999999996</v>
      </c>
      <c r="D449">
        <v>1</v>
      </c>
      <c r="E449">
        <v>1.6013999999999999</v>
      </c>
      <c r="F449">
        <f t="shared" si="26"/>
        <v>1.2407009817988</v>
      </c>
      <c r="G449">
        <f t="shared" si="25"/>
        <v>0.91685089003790077</v>
      </c>
      <c r="H449">
        <v>0.77476019845852151</v>
      </c>
      <c r="I449">
        <v>5.2745499999999996</v>
      </c>
      <c r="J449">
        <f t="shared" si="27"/>
        <v>0.77071911938105675</v>
      </c>
      <c r="K449">
        <f>((C449/D449)*(E449/6))</f>
        <v>1.4077773949999997</v>
      </c>
      <c r="L449">
        <f>K449*J449</f>
        <v>1.0850009541589578</v>
      </c>
      <c r="M449">
        <f>(F449*(G449^-2))</f>
        <v>1.4759434025026554</v>
      </c>
    </row>
    <row r="450" spans="2:13" x14ac:dyDescent="0.25">
      <c r="B450" t="s">
        <v>70</v>
      </c>
      <c r="C450">
        <f t="shared" si="28"/>
        <v>5.4173299999999998</v>
      </c>
      <c r="D450">
        <v>1</v>
      </c>
      <c r="E450">
        <v>1.5591999999999999</v>
      </c>
      <c r="F450">
        <f t="shared" si="26"/>
        <v>1.2407009817988</v>
      </c>
      <c r="G450">
        <f t="shared" ref="G450:G506" si="29">1/($C450/$D450*$F450/6)</f>
        <v>0.89268622403460918</v>
      </c>
      <c r="H450">
        <v>0.79572920844758632</v>
      </c>
      <c r="I450">
        <v>5.4173299999999998</v>
      </c>
      <c r="J450">
        <f t="shared" si="27"/>
        <v>0.7113715597415321</v>
      </c>
      <c r="K450">
        <f>((C450/D450)*(E450/6))</f>
        <v>1.4077834893333332</v>
      </c>
      <c r="L450">
        <f>K450*J450</f>
        <v>1.0014571365854297</v>
      </c>
      <c r="M450">
        <f>(F450*(G450^-2))</f>
        <v>1.5569313383858359</v>
      </c>
    </row>
    <row r="451" spans="2:13" x14ac:dyDescent="0.25">
      <c r="B451" t="s">
        <v>71</v>
      </c>
      <c r="C451">
        <f t="shared" si="28"/>
        <v>5.3797600000000001</v>
      </c>
      <c r="D451">
        <v>1</v>
      </c>
      <c r="E451">
        <v>1.5724</v>
      </c>
      <c r="F451">
        <f t="shared" ref="F451:F514" si="30">(6*$D451/PI())^(1/3)</f>
        <v>1.2407009817988</v>
      </c>
      <c r="G451">
        <f t="shared" si="29"/>
        <v>0.89892037229344968</v>
      </c>
      <c r="H451">
        <v>0.78904921254863658</v>
      </c>
      <c r="I451">
        <v>5.3797600000000001</v>
      </c>
      <c r="J451">
        <f t="shared" ref="J451:J514" si="31">G451*G451*G451</f>
        <v>0.72637965052383191</v>
      </c>
      <c r="K451">
        <f>((C451/D451)*(E451/6))</f>
        <v>1.4098557706666668</v>
      </c>
      <c r="L451">
        <f>K451*J451</f>
        <v>1.024090541985861</v>
      </c>
      <c r="M451">
        <f>(F451*(G451^-2))</f>
        <v>1.5354111140904463</v>
      </c>
    </row>
    <row r="452" spans="2:13" x14ac:dyDescent="0.25">
      <c r="B452" t="s">
        <v>72</v>
      </c>
      <c r="C452">
        <f t="shared" si="28"/>
        <v>5.692774366528762</v>
      </c>
      <c r="D452">
        <v>1</v>
      </c>
      <c r="E452">
        <v>1.4904594702148182</v>
      </c>
      <c r="F452">
        <f t="shared" si="30"/>
        <v>1.2407009817988</v>
      </c>
      <c r="G452">
        <f t="shared" si="29"/>
        <v>0.84949368281360582</v>
      </c>
      <c r="H452">
        <v>0.8324285273135642</v>
      </c>
      <c r="I452">
        <v>5.692774366528762</v>
      </c>
      <c r="J452">
        <f t="shared" si="31"/>
        <v>0.61302821107928041</v>
      </c>
      <c r="K452">
        <f>((C452/D452)*(E452/6))</f>
        <v>1.4141415777314927</v>
      </c>
      <c r="L452">
        <f>K452*J452</f>
        <v>0.86690868160956813</v>
      </c>
      <c r="M452">
        <f>(F452*(G452^-2))</f>
        <v>1.719280821421143</v>
      </c>
    </row>
    <row r="453" spans="2:13" x14ac:dyDescent="0.25">
      <c r="B453" t="s">
        <v>73</v>
      </c>
      <c r="C453">
        <f t="shared" si="28"/>
        <v>5.3453923088420359</v>
      </c>
      <c r="D453">
        <v>1</v>
      </c>
      <c r="E453">
        <v>1.5885</v>
      </c>
      <c r="F453">
        <f t="shared" si="30"/>
        <v>1.2407009817988</v>
      </c>
      <c r="G453">
        <f t="shared" si="29"/>
        <v>0.90469989528177774</v>
      </c>
      <c r="H453">
        <v>0.78105192433835458</v>
      </c>
      <c r="I453">
        <v>5.3453923088420359</v>
      </c>
      <c r="J453">
        <f t="shared" si="31"/>
        <v>0.74048048969306157</v>
      </c>
      <c r="K453">
        <f>((C453/D453)*(E453/6))</f>
        <v>1.415192613765929</v>
      </c>
      <c r="L453">
        <f>K453*J453</f>
        <v>1.0479225196513988</v>
      </c>
      <c r="M453">
        <f>(F453*(G453^-2))</f>
        <v>1.5158563445400808</v>
      </c>
    </row>
    <row r="454" spans="2:13" x14ac:dyDescent="0.25">
      <c r="B454" t="s">
        <v>74</v>
      </c>
      <c r="C454">
        <f t="shared" si="28"/>
        <v>5.2675400000000003</v>
      </c>
      <c r="D454">
        <v>1</v>
      </c>
      <c r="E454">
        <v>1.6214999999999999</v>
      </c>
      <c r="F454">
        <f t="shared" si="30"/>
        <v>1.2407009817988</v>
      </c>
      <c r="G454">
        <f t="shared" si="29"/>
        <v>0.91807102785159844</v>
      </c>
      <c r="H454">
        <v>0.76515632550815693</v>
      </c>
      <c r="I454">
        <v>5.2675400000000003</v>
      </c>
      <c r="J454">
        <f t="shared" si="31"/>
        <v>0.77380021651979758</v>
      </c>
      <c r="K454">
        <f>((C454/D454)*(E454/6))</f>
        <v>1.423552685</v>
      </c>
      <c r="L454">
        <f>K454*J454</f>
        <v>1.1015453758803393</v>
      </c>
      <c r="M454">
        <f>(F454*(G454^-2))</f>
        <v>1.4720228830374966</v>
      </c>
    </row>
    <row r="455" spans="2:13" x14ac:dyDescent="0.25">
      <c r="B455" t="s">
        <v>75</v>
      </c>
      <c r="C455">
        <f t="shared" si="28"/>
        <v>5.2289099999999999</v>
      </c>
      <c r="D455">
        <v>1</v>
      </c>
      <c r="E455">
        <v>1.6384000000000001</v>
      </c>
      <c r="F455">
        <f t="shared" si="30"/>
        <v>1.2407009817988</v>
      </c>
      <c r="G455">
        <f t="shared" si="29"/>
        <v>0.92485352818262478</v>
      </c>
      <c r="H455">
        <v>0.75726378284391871</v>
      </c>
      <c r="I455">
        <v>5.2289099999999999</v>
      </c>
      <c r="J455">
        <f t="shared" si="31"/>
        <v>0.79107720968546402</v>
      </c>
      <c r="K455">
        <f>((C455/D455)*(E455/6))</f>
        <v>1.4278410240000001</v>
      </c>
      <c r="L455">
        <f>K455*J455</f>
        <v>1.1295324931403559</v>
      </c>
      <c r="M455">
        <f>(F455*(G455^-2))</f>
        <v>1.4505116142740415</v>
      </c>
    </row>
    <row r="456" spans="2:13" x14ac:dyDescent="0.25">
      <c r="B456" t="s">
        <v>76</v>
      </c>
      <c r="C456">
        <f t="shared" si="28"/>
        <v>5.4966900000000001</v>
      </c>
      <c r="D456">
        <v>1</v>
      </c>
      <c r="E456">
        <v>1.5861000000000001</v>
      </c>
      <c r="F456">
        <f t="shared" si="30"/>
        <v>1.2407009817988</v>
      </c>
      <c r="G456">
        <f t="shared" si="29"/>
        <v>0.87979781687695846</v>
      </c>
      <c r="H456">
        <v>0.78223376950474521</v>
      </c>
      <c r="I456">
        <v>5.4966900000000001</v>
      </c>
      <c r="J456">
        <f t="shared" si="31"/>
        <v>0.68100239607824531</v>
      </c>
      <c r="K456">
        <f>((C456/D456)*(E456/6))</f>
        <v>1.4530500015000001</v>
      </c>
      <c r="L456">
        <f>K456*J456</f>
        <v>0.98953053264299795</v>
      </c>
      <c r="M456">
        <f>(F456*(G456^-2))</f>
        <v>1.6028813135897766</v>
      </c>
    </row>
    <row r="457" spans="2:13" x14ac:dyDescent="0.25">
      <c r="B457" t="s">
        <v>77</v>
      </c>
      <c r="C457">
        <f t="shared" si="28"/>
        <v>5.5568999999999997</v>
      </c>
      <c r="D457">
        <v>1</v>
      </c>
      <c r="E457">
        <v>1.5815999999999999</v>
      </c>
      <c r="F457">
        <f t="shared" si="30"/>
        <v>1.2407009817988</v>
      </c>
      <c r="G457">
        <f t="shared" si="29"/>
        <v>0.87026505102654528</v>
      </c>
      <c r="H457">
        <v>0.78445939669415565</v>
      </c>
      <c r="I457">
        <v>5.5568999999999997</v>
      </c>
      <c r="J457">
        <f t="shared" si="31"/>
        <v>0.65910503474243853</v>
      </c>
      <c r="K457">
        <f>((C457/D457)*(E457/6))</f>
        <v>1.4647988399999998</v>
      </c>
      <c r="L457">
        <f>K457*J457</f>
        <v>0.96545629032888358</v>
      </c>
      <c r="M457">
        <f>(F457*(G457^-2))</f>
        <v>1.6381891296821178</v>
      </c>
    </row>
    <row r="458" spans="2:13" x14ac:dyDescent="0.25">
      <c r="B458" t="s">
        <v>78</v>
      </c>
      <c r="C458">
        <f t="shared" si="28"/>
        <v>5.2312200000000004</v>
      </c>
      <c r="D458">
        <v>1</v>
      </c>
      <c r="E458">
        <v>1.6900999999999999</v>
      </c>
      <c r="F458">
        <f t="shared" si="30"/>
        <v>1.2407009817988</v>
      </c>
      <c r="G458">
        <f t="shared" si="29"/>
        <v>0.92444513173779896</v>
      </c>
      <c r="H458">
        <v>0.73409915496803524</v>
      </c>
      <c r="I458">
        <v>5.2312200000000004</v>
      </c>
      <c r="J458">
        <f t="shared" si="31"/>
        <v>0.79002970172226838</v>
      </c>
      <c r="K458">
        <f>((C458/D458)*(E458/6))</f>
        <v>1.4735474870000003</v>
      </c>
      <c r="L458">
        <f>K458*J458</f>
        <v>1.1641462816282084</v>
      </c>
      <c r="M458">
        <f>(F458*(G458^-2))</f>
        <v>1.4517934959481018</v>
      </c>
    </row>
    <row r="459" spans="2:13" x14ac:dyDescent="0.25">
      <c r="B459" t="s">
        <v>79</v>
      </c>
      <c r="C459">
        <f t="shared" si="28"/>
        <v>5.3205499999999999</v>
      </c>
      <c r="D459">
        <v>1</v>
      </c>
      <c r="E459">
        <v>1.6863999999999999</v>
      </c>
      <c r="F459">
        <f t="shared" si="30"/>
        <v>1.2407009817988</v>
      </c>
      <c r="G459">
        <f t="shared" si="29"/>
        <v>0.90892405147013178</v>
      </c>
      <c r="H459">
        <v>0.73570978522976538</v>
      </c>
      <c r="I459">
        <v>5.3205499999999999</v>
      </c>
      <c r="J459">
        <f t="shared" si="31"/>
        <v>0.75090118024776242</v>
      </c>
      <c r="K459">
        <f>((C459/D459)*(E459/6))</f>
        <v>1.4954292533333331</v>
      </c>
      <c r="L459">
        <f>K459*J459</f>
        <v>1.1229195913050298</v>
      </c>
      <c r="M459">
        <f>(F459*(G459^-2))</f>
        <v>1.501799428078467</v>
      </c>
    </row>
    <row r="460" spans="2:13" x14ac:dyDescent="0.25">
      <c r="B460" t="s">
        <v>80</v>
      </c>
      <c r="C460">
        <f t="shared" si="28"/>
        <v>5.3205499999999999</v>
      </c>
      <c r="D460">
        <v>1</v>
      </c>
      <c r="E460">
        <v>1.6863999999999999</v>
      </c>
      <c r="F460">
        <f t="shared" si="30"/>
        <v>1.2407009817988</v>
      </c>
      <c r="G460">
        <f t="shared" si="29"/>
        <v>0.90892405147013178</v>
      </c>
      <c r="H460">
        <v>0.73570978522976538</v>
      </c>
      <c r="I460">
        <v>5.3205499999999999</v>
      </c>
      <c r="J460">
        <f t="shared" si="31"/>
        <v>0.75090118024776242</v>
      </c>
      <c r="K460">
        <f>((C460/D460)*(E460/6))</f>
        <v>1.4954292533333331</v>
      </c>
      <c r="L460">
        <f>K460*J460</f>
        <v>1.1229195913050298</v>
      </c>
      <c r="M460">
        <f>(F460*(G460^-2))</f>
        <v>1.501799428078467</v>
      </c>
    </row>
    <row r="461" spans="2:13" x14ac:dyDescent="0.25">
      <c r="B461" t="s">
        <v>81</v>
      </c>
      <c r="C461">
        <f t="shared" si="28"/>
        <v>5.7194799999999999</v>
      </c>
      <c r="D461">
        <v>1</v>
      </c>
      <c r="E461">
        <v>1.5711999999999999</v>
      </c>
      <c r="F461">
        <f t="shared" si="30"/>
        <v>1.2407009817988</v>
      </c>
      <c r="G461">
        <f t="shared" si="29"/>
        <v>0.84552719164144452</v>
      </c>
      <c r="H461">
        <v>0.78965184687593981</v>
      </c>
      <c r="I461">
        <v>5.7194799999999999</v>
      </c>
      <c r="J461">
        <f t="shared" si="31"/>
        <v>0.60448111373702318</v>
      </c>
      <c r="K461">
        <f>((C461/D461)*(E461/6))</f>
        <v>1.4977411626666666</v>
      </c>
      <c r="L461">
        <f>K461*J461</f>
        <v>0.9053562460985306</v>
      </c>
      <c r="M461">
        <f>(F461*(G461^-2))</f>
        <v>1.7354494507226332</v>
      </c>
    </row>
    <row r="462" spans="2:13" x14ac:dyDescent="0.25">
      <c r="B462" t="s">
        <v>82</v>
      </c>
      <c r="C462">
        <f t="shared" si="28"/>
        <v>5.4475800000000003</v>
      </c>
      <c r="D462">
        <v>1</v>
      </c>
      <c r="E462">
        <v>1.6621999999999999</v>
      </c>
      <c r="F462">
        <f t="shared" si="30"/>
        <v>1.2407009817988</v>
      </c>
      <c r="G462">
        <f t="shared" si="29"/>
        <v>0.88772920490372031</v>
      </c>
      <c r="H462">
        <v>0.74642099735981027</v>
      </c>
      <c r="I462">
        <v>5.4475800000000003</v>
      </c>
      <c r="J462">
        <f t="shared" si="31"/>
        <v>0.69958666578601814</v>
      </c>
      <c r="K462">
        <f>((C462/D462)*(E462/6))</f>
        <v>1.5091612459999999</v>
      </c>
      <c r="L462">
        <f>K462*J462</f>
        <v>1.0557890842226125</v>
      </c>
      <c r="M462">
        <f>(F462*(G462^-2))</f>
        <v>1.5743674800577172</v>
      </c>
    </row>
    <row r="463" spans="2:13" x14ac:dyDescent="0.25">
      <c r="B463" t="s">
        <v>83</v>
      </c>
      <c r="C463">
        <f t="shared" si="28"/>
        <v>5.4475800000000003</v>
      </c>
      <c r="D463">
        <v>1</v>
      </c>
      <c r="E463">
        <v>1.6621999999999999</v>
      </c>
      <c r="F463">
        <f t="shared" si="30"/>
        <v>1.2407009817988</v>
      </c>
      <c r="G463">
        <f t="shared" si="29"/>
        <v>0.88772920490372031</v>
      </c>
      <c r="H463">
        <v>0.74642099735981027</v>
      </c>
      <c r="I463">
        <v>5.4475800000000003</v>
      </c>
      <c r="J463">
        <f t="shared" si="31"/>
        <v>0.69958666578601814</v>
      </c>
      <c r="K463">
        <f>((C463/D463)*(E463/6))</f>
        <v>1.5091612459999999</v>
      </c>
      <c r="L463">
        <f>K463*J463</f>
        <v>1.0557890842226125</v>
      </c>
      <c r="M463">
        <f>(F463*(G463^-2))</f>
        <v>1.5743674800577172</v>
      </c>
    </row>
    <row r="464" spans="2:13" x14ac:dyDescent="0.25">
      <c r="B464" t="s">
        <v>84</v>
      </c>
      <c r="C464">
        <f t="shared" si="28"/>
        <v>5.8020100000000001</v>
      </c>
      <c r="D464">
        <v>1</v>
      </c>
      <c r="E464">
        <v>1.6056999999999999</v>
      </c>
      <c r="F464">
        <f t="shared" si="30"/>
        <v>1.2407009817988</v>
      </c>
      <c r="G464">
        <f t="shared" si="29"/>
        <v>0.83350009083910725</v>
      </c>
      <c r="H464">
        <v>0.77268542181694988</v>
      </c>
      <c r="I464">
        <v>5.8020100000000001</v>
      </c>
      <c r="J464">
        <f t="shared" si="31"/>
        <v>0.57905118469886752</v>
      </c>
      <c r="K464">
        <f>((C464/D464)*(E464/6))</f>
        <v>1.5527145761666667</v>
      </c>
      <c r="L464">
        <f>K464*J464</f>
        <v>0.89910121482850835</v>
      </c>
      <c r="M464">
        <f>(F464*(G464^-2))</f>
        <v>1.7858945950887917</v>
      </c>
    </row>
    <row r="465" spans="2:13" x14ac:dyDescent="0.25">
      <c r="B465" t="s">
        <v>85</v>
      </c>
      <c r="C465">
        <f t="shared" si="28"/>
        <v>5.7317</v>
      </c>
      <c r="D465">
        <v>1</v>
      </c>
      <c r="E465">
        <v>1.6335679999999999</v>
      </c>
      <c r="F465">
        <f t="shared" si="30"/>
        <v>1.2407009817988</v>
      </c>
      <c r="G465">
        <f t="shared" si="29"/>
        <v>0.84372452536758891</v>
      </c>
      <c r="H465">
        <v>0.75950372547177492</v>
      </c>
      <c r="I465">
        <v>5.7317</v>
      </c>
      <c r="J465">
        <f t="shared" si="31"/>
        <v>0.60062308462987912</v>
      </c>
      <c r="K465">
        <f>((C465/D465)*(E465/6))</f>
        <v>1.5605202842666666</v>
      </c>
      <c r="L465">
        <f>K465*J465</f>
        <v>0.93728450676374109</v>
      </c>
      <c r="M465">
        <f>(F465*(G465^-2))</f>
        <v>1.7428731492003304</v>
      </c>
    </row>
    <row r="466" spans="2:13" x14ac:dyDescent="0.25">
      <c r="B466" t="s">
        <v>86</v>
      </c>
      <c r="C466">
        <f t="shared" si="28"/>
        <v>5.4545399999999997</v>
      </c>
      <c r="D466">
        <v>1</v>
      </c>
      <c r="E466">
        <v>1.7212000000000001</v>
      </c>
      <c r="F466">
        <f t="shared" si="30"/>
        <v>1.2407009817988</v>
      </c>
      <c r="G466">
        <f t="shared" si="29"/>
        <v>0.88659646130551961</v>
      </c>
      <c r="H466">
        <v>0.72083487207266805</v>
      </c>
      <c r="I466">
        <v>5.4545399999999997</v>
      </c>
      <c r="J466">
        <f t="shared" si="31"/>
        <v>0.69691206105542824</v>
      </c>
      <c r="K466">
        <f>((C466/D466)*(E466/6))</f>
        <v>1.5647257079999999</v>
      </c>
      <c r="L466">
        <f>K466*J466</f>
        <v>1.090476218148694</v>
      </c>
      <c r="M466">
        <f>(F466*(G466^-2))</f>
        <v>1.5783929730462973</v>
      </c>
    </row>
    <row r="467" spans="2:13" x14ac:dyDescent="0.25">
      <c r="B467" t="s">
        <v>87</v>
      </c>
      <c r="C467">
        <f t="shared" si="28"/>
        <v>5.4572700000000003</v>
      </c>
      <c r="D467">
        <v>1</v>
      </c>
      <c r="E467">
        <v>1.7513000000000001</v>
      </c>
      <c r="F467">
        <f t="shared" si="30"/>
        <v>1.2407009817988</v>
      </c>
      <c r="G467">
        <f t="shared" si="29"/>
        <v>0.88615294131487155</v>
      </c>
      <c r="H467">
        <v>0.70844571564636338</v>
      </c>
      <c r="I467">
        <v>5.4572700000000003</v>
      </c>
      <c r="J467">
        <f t="shared" si="31"/>
        <v>0.69586669313820393</v>
      </c>
      <c r="K467">
        <f>((C467/D467)*(E467/6))</f>
        <v>1.5928861585</v>
      </c>
      <c r="L467">
        <f>K467*J467</f>
        <v>1.108436423661012</v>
      </c>
      <c r="M467">
        <f>(F467*(G467^-2))</f>
        <v>1.5799733413809145</v>
      </c>
    </row>
    <row r="468" spans="2:13" x14ac:dyDescent="0.25">
      <c r="B468" t="s">
        <v>88</v>
      </c>
      <c r="C468">
        <f t="shared" si="28"/>
        <v>5.5250300000000001</v>
      </c>
      <c r="D468">
        <v>1</v>
      </c>
      <c r="E468">
        <v>1.7553000000000001</v>
      </c>
      <c r="F468">
        <f t="shared" si="30"/>
        <v>1.2407009817988</v>
      </c>
      <c r="G468">
        <f t="shared" si="29"/>
        <v>0.8752849961085114</v>
      </c>
      <c r="H468">
        <v>0.70683130052496801</v>
      </c>
      <c r="I468">
        <v>5.5250300000000001</v>
      </c>
      <c r="J468">
        <f t="shared" si="31"/>
        <v>0.67057668866968767</v>
      </c>
      <c r="K468">
        <f>((C468/D468)*(E468/6))</f>
        <v>1.6163475265000002</v>
      </c>
      <c r="L468">
        <f>K468*J468</f>
        <v>1.0838849720598105</v>
      </c>
      <c r="M468">
        <f>(F468*(G468^-2))</f>
        <v>1.619452289908804</v>
      </c>
    </row>
    <row r="469" spans="2:13" x14ac:dyDescent="0.25">
      <c r="B469" t="s">
        <v>89</v>
      </c>
      <c r="C469">
        <f t="shared" si="28"/>
        <v>5.5093500000000004</v>
      </c>
      <c r="D469">
        <v>1</v>
      </c>
      <c r="E469">
        <v>1.7643</v>
      </c>
      <c r="F469">
        <f t="shared" si="30"/>
        <v>1.2407009817988</v>
      </c>
      <c r="G469">
        <f t="shared" si="29"/>
        <v>0.87777611915187981</v>
      </c>
      <c r="H469">
        <v>0.70322563158843532</v>
      </c>
      <c r="I469">
        <v>5.5093500000000004</v>
      </c>
      <c r="J469">
        <f t="shared" si="31"/>
        <v>0.67631852552062999</v>
      </c>
      <c r="K469">
        <f>((C469/D469)*(E469/6))</f>
        <v>1.6200243674999999</v>
      </c>
      <c r="L469">
        <f>K469*J469</f>
        <v>1.0956524915350911</v>
      </c>
      <c r="M469">
        <f>(F469*(G469^-2))</f>
        <v>1.6102733427166158</v>
      </c>
    </row>
    <row r="470" spans="2:13" x14ac:dyDescent="0.25">
      <c r="B470" t="s">
        <v>90</v>
      </c>
      <c r="C470">
        <f t="shared" si="28"/>
        <v>5.7655000000000003</v>
      </c>
      <c r="D470">
        <v>1</v>
      </c>
      <c r="E470">
        <v>1.722</v>
      </c>
      <c r="F470">
        <f t="shared" si="30"/>
        <v>1.2407009817988</v>
      </c>
      <c r="G470">
        <f t="shared" si="29"/>
        <v>0.83877822600804941</v>
      </c>
      <c r="H470">
        <v>0.72049998943755889</v>
      </c>
      <c r="I470">
        <v>5.7655000000000003</v>
      </c>
      <c r="J470">
        <f t="shared" si="31"/>
        <v>0.59012150867391056</v>
      </c>
      <c r="K470">
        <f>((C470/D470)*(E470/6))</f>
        <v>1.6546984999999999</v>
      </c>
      <c r="L470">
        <f>K470*J470</f>
        <v>0.97647317522045673</v>
      </c>
      <c r="M470">
        <f>(F470*(G470^-2))</f>
        <v>1.7634893038523323</v>
      </c>
    </row>
    <row r="471" spans="2:13" x14ac:dyDescent="0.25">
      <c r="B471" t="s">
        <v>91</v>
      </c>
      <c r="C471">
        <f t="shared" si="28"/>
        <v>5.7191057579816187</v>
      </c>
      <c r="D471">
        <v>1</v>
      </c>
      <c r="E471">
        <v>1.8171205928321397</v>
      </c>
      <c r="F471">
        <f t="shared" si="30"/>
        <v>1.2407009817988</v>
      </c>
      <c r="G471">
        <f t="shared" si="29"/>
        <v>0.84558252053658767</v>
      </c>
      <c r="H471">
        <v>0.6827840632622717</v>
      </c>
      <c r="I471">
        <v>5.7191057579816187</v>
      </c>
      <c r="J471">
        <f t="shared" si="31"/>
        <v>0.6045997880780728</v>
      </c>
      <c r="K471">
        <f>((C471/D471)*(E471/6))</f>
        <v>1.732050807568877</v>
      </c>
      <c r="L471">
        <f>K471*J471</f>
        <v>1.0471975511965979</v>
      </c>
      <c r="M471">
        <f>(F471*(G471^-2))</f>
        <v>1.7352223472598614</v>
      </c>
    </row>
    <row r="472" spans="2:13" x14ac:dyDescent="0.25">
      <c r="B472" t="s">
        <v>92</v>
      </c>
      <c r="C472">
        <f t="shared" si="28"/>
        <v>6</v>
      </c>
      <c r="D472">
        <v>1</v>
      </c>
      <c r="E472">
        <v>1.7320508075688772</v>
      </c>
      <c r="F472">
        <f t="shared" si="30"/>
        <v>1.2407009817988</v>
      </c>
      <c r="G472">
        <f t="shared" si="29"/>
        <v>0.80599597700823489</v>
      </c>
      <c r="H472">
        <v>0.71631904583268891</v>
      </c>
      <c r="I472">
        <v>6</v>
      </c>
      <c r="J472">
        <f t="shared" si="31"/>
        <v>0.52359877559829904</v>
      </c>
      <c r="K472">
        <f>((C472/D472)*(E472/6))</f>
        <v>1.7320508075688772</v>
      </c>
      <c r="L472">
        <f>K472*J472</f>
        <v>0.90689968211710914</v>
      </c>
      <c r="M472">
        <f>(F472*(G472^-2))</f>
        <v>1.9098593171027436</v>
      </c>
    </row>
    <row r="473" spans="2:13" x14ac:dyDescent="0.25">
      <c r="B473" t="s">
        <v>93</v>
      </c>
      <c r="C473">
        <f t="shared" si="28"/>
        <v>6.1552499999999997</v>
      </c>
      <c r="D473">
        <v>1</v>
      </c>
      <c r="E473">
        <v>1.698358</v>
      </c>
      <c r="F473">
        <f t="shared" si="30"/>
        <v>1.2407009817988</v>
      </c>
      <c r="G473">
        <f t="shared" si="29"/>
        <v>0.78566684733348113</v>
      </c>
      <c r="H473">
        <v>0.73052971270572897</v>
      </c>
      <c r="I473">
        <v>6.1552499999999997</v>
      </c>
      <c r="J473">
        <f t="shared" si="31"/>
        <v>0.48497045652479776</v>
      </c>
      <c r="K473">
        <f>((C473/D473)*(E473/6))</f>
        <v>1.7423030132499999</v>
      </c>
      <c r="L473">
        <f>K473*J473</f>
        <v>0.84496548774038316</v>
      </c>
      <c r="M473">
        <f>(F473*(G473^-2))</f>
        <v>2.0099732174171625</v>
      </c>
    </row>
    <row r="474" spans="2:13" x14ac:dyDescent="0.25">
      <c r="B474" t="s">
        <v>94</v>
      </c>
      <c r="C474">
        <f t="shared" si="28"/>
        <v>6.2366438248590264</v>
      </c>
      <c r="D474">
        <v>1</v>
      </c>
      <c r="E474">
        <v>1.6820057733539429</v>
      </c>
      <c r="F474">
        <f t="shared" si="30"/>
        <v>1.2407009817988</v>
      </c>
      <c r="G474">
        <f t="shared" si="29"/>
        <v>0.77541318662024483</v>
      </c>
      <c r="H474">
        <v>0.73763182116640502</v>
      </c>
      <c r="I474">
        <v>6.2366438248590264</v>
      </c>
      <c r="J474">
        <f t="shared" si="31"/>
        <v>0.46622928264329505</v>
      </c>
      <c r="K474">
        <f>((C474/D474)*(E474/6))</f>
        <v>1.7483451532941832</v>
      </c>
      <c r="L474">
        <f>K474*J474</f>
        <v>0.8151297066332287</v>
      </c>
      <c r="M474">
        <f>(F474*(G474^-2))</f>
        <v>2.0634823631949524</v>
      </c>
    </row>
    <row r="475" spans="2:13" x14ac:dyDescent="0.25">
      <c r="B475" t="s">
        <v>95</v>
      </c>
      <c r="C475">
        <f t="shared" si="28"/>
        <v>5.6993499999999999</v>
      </c>
      <c r="D475">
        <v>1</v>
      </c>
      <c r="E475">
        <v>1.8504</v>
      </c>
      <c r="F475">
        <f t="shared" si="30"/>
        <v>1.2407009817988</v>
      </c>
      <c r="G475">
        <f t="shared" si="29"/>
        <v>0.84851357822372886</v>
      </c>
      <c r="H475">
        <v>0.67050420547528977</v>
      </c>
      <c r="I475">
        <v>5.6993499999999999</v>
      </c>
      <c r="J475">
        <f t="shared" si="31"/>
        <v>0.61090881161248545</v>
      </c>
      <c r="K475">
        <f>((C475/D475)*(E475/6))</f>
        <v>1.75767954</v>
      </c>
      <c r="L475">
        <f>K475*J475</f>
        <v>1.0737819189769802</v>
      </c>
      <c r="M475">
        <f>(F475*(G475^-2))</f>
        <v>1.7232549433901108</v>
      </c>
    </row>
    <row r="476" spans="2:13" x14ac:dyDescent="0.25">
      <c r="B476" t="s">
        <v>96</v>
      </c>
      <c r="C476">
        <f t="shared" si="28"/>
        <v>5.55471</v>
      </c>
      <c r="D476">
        <v>1</v>
      </c>
      <c r="E476">
        <v>1.9064000000000001</v>
      </c>
      <c r="F476">
        <f t="shared" si="30"/>
        <v>1.2407009817988</v>
      </c>
      <c r="G476">
        <f t="shared" si="29"/>
        <v>0.87060816173110911</v>
      </c>
      <c r="H476">
        <v>0.65080832029557079</v>
      </c>
      <c r="I476">
        <v>5.55471</v>
      </c>
      <c r="J476">
        <f t="shared" si="31"/>
        <v>0.65988491840416863</v>
      </c>
      <c r="K476">
        <f>((C476/D476)*(E476/6))</f>
        <v>1.7649165240000002</v>
      </c>
      <c r="L476">
        <f>K476*J476</f>
        <v>1.1646417964299092</v>
      </c>
      <c r="M476">
        <f>(F476*(G476^-2))</f>
        <v>1.6368981482923552</v>
      </c>
    </row>
    <row r="477" spans="2:13" x14ac:dyDescent="0.25">
      <c r="B477" t="s">
        <v>97</v>
      </c>
      <c r="C477">
        <f t="shared" si="28"/>
        <v>5.8461699999999999</v>
      </c>
      <c r="D477">
        <v>1</v>
      </c>
      <c r="E477">
        <v>1.8637999999999999</v>
      </c>
      <c r="F477">
        <f t="shared" si="30"/>
        <v>1.2407009817988</v>
      </c>
      <c r="G477">
        <f t="shared" si="29"/>
        <v>0.827204111760248</v>
      </c>
      <c r="H477">
        <v>0.66568353997825747</v>
      </c>
      <c r="I477">
        <v>5.8461699999999999</v>
      </c>
      <c r="J477">
        <f t="shared" si="31"/>
        <v>0.56602818022718371</v>
      </c>
      <c r="K477">
        <f>((C477/D477)*(E477/6))</f>
        <v>1.8160152743333331</v>
      </c>
      <c r="L477">
        <f>K477*J477</f>
        <v>1.0279158209956663</v>
      </c>
      <c r="M477">
        <f>(F477*(G477^-2))</f>
        <v>1.8131834941451468</v>
      </c>
    </row>
    <row r="478" spans="2:13" x14ac:dyDescent="0.25">
      <c r="B478" t="s">
        <v>98</v>
      </c>
      <c r="C478">
        <f t="shared" si="28"/>
        <v>6.2238600000000002</v>
      </c>
      <c r="D478">
        <v>1</v>
      </c>
      <c r="E478">
        <v>1.7531460000000001</v>
      </c>
      <c r="F478">
        <f t="shared" si="30"/>
        <v>1.2407009817988</v>
      </c>
      <c r="G478">
        <f t="shared" si="29"/>
        <v>0.77700588735116294</v>
      </c>
      <c r="H478">
        <v>0.70769974766019272</v>
      </c>
      <c r="I478">
        <v>6.2238600000000002</v>
      </c>
      <c r="J478">
        <f t="shared" si="31"/>
        <v>0.46910809617468552</v>
      </c>
      <c r="K478">
        <f>((C478/D478)*(E478/6))</f>
        <v>1.8185558772600003</v>
      </c>
      <c r="L478">
        <f>K478*J478</f>
        <v>0.85309928536872381</v>
      </c>
      <c r="M478">
        <f>(F478*(G478^-2))</f>
        <v>2.055031612460279</v>
      </c>
    </row>
    <row r="479" spans="2:13" x14ac:dyDescent="0.25">
      <c r="B479" t="s">
        <v>99</v>
      </c>
      <c r="C479">
        <f t="shared" si="28"/>
        <v>5.46244</v>
      </c>
      <c r="D479">
        <v>1</v>
      </c>
      <c r="E479">
        <v>2.0024000000000002</v>
      </c>
      <c r="F479">
        <f t="shared" si="30"/>
        <v>1.2407009817988</v>
      </c>
      <c r="G479">
        <f t="shared" si="29"/>
        <v>0.88531422991362996</v>
      </c>
      <c r="H479">
        <v>0.61960696255067726</v>
      </c>
      <c r="I479">
        <v>5.46244</v>
      </c>
      <c r="J479">
        <f t="shared" si="31"/>
        <v>0.69389272535920021</v>
      </c>
      <c r="K479">
        <f>((C479/D479)*(E479/6))</f>
        <v>1.8229983093333335</v>
      </c>
      <c r="L479">
        <f>K479*J479</f>
        <v>1.264965265188521</v>
      </c>
      <c r="M479">
        <f>(F479*(G479^-2))</f>
        <v>1.582968366883637</v>
      </c>
    </row>
    <row r="480" spans="2:13" x14ac:dyDescent="0.25">
      <c r="B480" t="s">
        <v>100</v>
      </c>
      <c r="C480">
        <f t="shared" si="28"/>
        <v>5.8646099999999999</v>
      </c>
      <c r="D480">
        <v>1</v>
      </c>
      <c r="E480">
        <v>1.8848</v>
      </c>
      <c r="F480">
        <f t="shared" si="30"/>
        <v>1.2407009817988</v>
      </c>
      <c r="G480">
        <f t="shared" si="29"/>
        <v>0.82460314702075832</v>
      </c>
      <c r="H480">
        <v>0.65826664994242168</v>
      </c>
      <c r="I480">
        <v>5.8646099999999999</v>
      </c>
      <c r="J480">
        <f t="shared" si="31"/>
        <v>0.56070569055392028</v>
      </c>
      <c r="K480">
        <f>((C480/D480)*(E480/6))</f>
        <v>1.8422694879999999</v>
      </c>
      <c r="L480">
        <f>K480*J480</f>
        <v>1.0329709854554572</v>
      </c>
      <c r="M480">
        <f>(F480*(G480^-2))</f>
        <v>1.824639826808838</v>
      </c>
    </row>
    <row r="481" spans="2:13" x14ac:dyDescent="0.25">
      <c r="B481" t="s">
        <v>101</v>
      </c>
      <c r="C481">
        <f t="shared" si="28"/>
        <v>5.9565900000000003</v>
      </c>
      <c r="D481">
        <v>1</v>
      </c>
      <c r="E481">
        <v>1.8685</v>
      </c>
      <c r="F481">
        <f t="shared" si="30"/>
        <v>1.2407009817988</v>
      </c>
      <c r="G481">
        <f t="shared" si="29"/>
        <v>0.81186985541214174</v>
      </c>
      <c r="H481">
        <v>0.66400908847282647</v>
      </c>
      <c r="I481">
        <v>5.9565900000000003</v>
      </c>
      <c r="J481">
        <f t="shared" si="31"/>
        <v>0.53512993909841222</v>
      </c>
      <c r="K481">
        <f>((C481/D481)*(E481/6))</f>
        <v>1.8549814025000002</v>
      </c>
      <c r="L481">
        <f>K481*J481</f>
        <v>0.99265608494851243</v>
      </c>
      <c r="M481">
        <f>(F481*(G481^-2))</f>
        <v>1.8823236247999391</v>
      </c>
    </row>
    <row r="482" spans="2:13" x14ac:dyDescent="0.25">
      <c r="B482" t="s">
        <v>102</v>
      </c>
      <c r="C482">
        <f t="shared" si="28"/>
        <v>5.8148600000000004</v>
      </c>
      <c r="D482">
        <v>1</v>
      </c>
      <c r="E482">
        <v>1.9233</v>
      </c>
      <c r="F482">
        <f t="shared" si="30"/>
        <v>1.2407009817988</v>
      </c>
      <c r="G482">
        <f t="shared" si="29"/>
        <v>0.83165817612967619</v>
      </c>
      <c r="H482">
        <v>0.64508968013907164</v>
      </c>
      <c r="I482">
        <v>5.8148600000000004</v>
      </c>
      <c r="J482">
        <f t="shared" si="31"/>
        <v>0.57522080354114857</v>
      </c>
      <c r="K482">
        <f>((C482/D482)*(E482/6))</f>
        <v>1.8639533730000002</v>
      </c>
      <c r="L482">
        <f>K482*J482</f>
        <v>1.0721847569802943</v>
      </c>
      <c r="M482">
        <f>(F482*(G482^-2))</f>
        <v>1.7938139742042132</v>
      </c>
    </row>
    <row r="483" spans="2:13" x14ac:dyDescent="0.25">
      <c r="B483" t="s">
        <v>103</v>
      </c>
      <c r="C483">
        <f t="shared" si="28"/>
        <v>5.7480399999999996</v>
      </c>
      <c r="D483">
        <v>1</v>
      </c>
      <c r="E483">
        <v>1.9559</v>
      </c>
      <c r="F483">
        <f t="shared" si="30"/>
        <v>1.2407009817988</v>
      </c>
      <c r="G483">
        <f t="shared" si="29"/>
        <v>0.8413260628056537</v>
      </c>
      <c r="H483">
        <v>0.63433763577456748</v>
      </c>
      <c r="I483">
        <v>5.7480399999999996</v>
      </c>
      <c r="J483">
        <f t="shared" si="31"/>
        <v>0.59551544335407569</v>
      </c>
      <c r="K483">
        <f>((C483/D483)*(E483/6))</f>
        <v>1.8737652393333333</v>
      </c>
      <c r="L483">
        <f>K483*J483</f>
        <v>1.1158561372430458</v>
      </c>
      <c r="M483">
        <f>(F483*(G483^-2))</f>
        <v>1.7528245216560416</v>
      </c>
    </row>
    <row r="484" spans="2:13" x14ac:dyDescent="0.25">
      <c r="B484" t="s">
        <v>104</v>
      </c>
      <c r="C484">
        <f t="shared" si="28"/>
        <v>5.5946999999999996</v>
      </c>
      <c r="D484">
        <v>1</v>
      </c>
      <c r="E484">
        <v>2.0535999999999999</v>
      </c>
      <c r="F484">
        <f t="shared" si="30"/>
        <v>1.2407009817988</v>
      </c>
      <c r="G484">
        <f t="shared" si="29"/>
        <v>0.86438519707033612</v>
      </c>
      <c r="H484">
        <v>0.60415902893040341</v>
      </c>
      <c r="I484">
        <v>5.5946999999999996</v>
      </c>
      <c r="J484">
        <f t="shared" si="31"/>
        <v>0.64583557286642879</v>
      </c>
      <c r="K484">
        <f>((C484/D484)*(E484/6))</f>
        <v>1.9148793199999998</v>
      </c>
      <c r="L484">
        <f>K484*J484</f>
        <v>1.2366971826022775</v>
      </c>
      <c r="M484">
        <f>(F484*(G484^-2))</f>
        <v>1.660552016200751</v>
      </c>
    </row>
    <row r="485" spans="2:13" x14ac:dyDescent="0.25">
      <c r="B485" t="s">
        <v>105</v>
      </c>
      <c r="C485">
        <f t="shared" si="28"/>
        <v>5.9942200000000003</v>
      </c>
      <c r="D485">
        <v>1</v>
      </c>
      <c r="E485">
        <v>1.9602999999999999</v>
      </c>
      <c r="F485">
        <f t="shared" si="30"/>
        <v>1.2407009817988</v>
      </c>
      <c r="G485">
        <f t="shared" si="29"/>
        <v>0.80677316849388403</v>
      </c>
      <c r="H485">
        <v>0.63291383043997174</v>
      </c>
      <c r="I485">
        <v>5.9942200000000003</v>
      </c>
      <c r="J485">
        <f t="shared" si="31"/>
        <v>0.5251148961803298</v>
      </c>
      <c r="K485">
        <f>((C485/D485)*(E485/6))</f>
        <v>1.9584115776666666</v>
      </c>
      <c r="L485">
        <f>K485*J485</f>
        <v>1.0283910922847876</v>
      </c>
      <c r="M485">
        <f>(F485*(G485^-2))</f>
        <v>1.9061814271891255</v>
      </c>
    </row>
    <row r="486" spans="2:13" x14ac:dyDescent="0.25">
      <c r="B486" t="s">
        <v>106</v>
      </c>
      <c r="C486">
        <f t="shared" si="28"/>
        <v>5.72342</v>
      </c>
      <c r="D486">
        <v>1</v>
      </c>
      <c r="E486">
        <v>2.0546000000000002</v>
      </c>
      <c r="F486">
        <f t="shared" si="30"/>
        <v>1.2407009817988</v>
      </c>
      <c r="G486">
        <f t="shared" si="29"/>
        <v>0.8449451310666366</v>
      </c>
      <c r="H486">
        <v>0.60386497703274411</v>
      </c>
      <c r="I486">
        <v>5.72342</v>
      </c>
      <c r="J486">
        <f t="shared" si="31"/>
        <v>0.60323359926127107</v>
      </c>
      <c r="K486">
        <f>((C486/D486)*(E486/6))</f>
        <v>1.9598897886666669</v>
      </c>
      <c r="L486">
        <f>K486*J486</f>
        <v>1.1822713713728055</v>
      </c>
      <c r="M486">
        <f>(F486*(G486^-2))</f>
        <v>1.7378412856384085</v>
      </c>
    </row>
    <row r="487" spans="2:13" x14ac:dyDescent="0.25">
      <c r="B487" t="s">
        <v>107</v>
      </c>
      <c r="C487">
        <f t="shared" si="28"/>
        <v>5.8700999999999999</v>
      </c>
      <c r="D487">
        <v>1</v>
      </c>
      <c r="E487">
        <v>2.0447000000000002</v>
      </c>
      <c r="F487">
        <f t="shared" si="30"/>
        <v>1.2407009817988</v>
      </c>
      <c r="G487">
        <f t="shared" si="29"/>
        <v>0.82383193847624558</v>
      </c>
      <c r="H487">
        <v>0.6067887620733976</v>
      </c>
      <c r="I487">
        <v>5.8700999999999999</v>
      </c>
      <c r="J487">
        <f t="shared" si="31"/>
        <v>0.55913396459263354</v>
      </c>
      <c r="K487">
        <f>((C487/D487)*(E487/6))</f>
        <v>2.0004322450000003</v>
      </c>
      <c r="L487">
        <f>K487*J487</f>
        <v>1.1185096120457925</v>
      </c>
      <c r="M487">
        <f>(F487*(G487^-2))</f>
        <v>1.8280576027059556</v>
      </c>
    </row>
    <row r="488" spans="2:13" x14ac:dyDescent="0.25">
      <c r="B488" t="s">
        <v>108</v>
      </c>
      <c r="C488">
        <f t="shared" si="28"/>
        <v>6.0667099999999996</v>
      </c>
      <c r="D488">
        <v>1</v>
      </c>
      <c r="E488">
        <v>2.0137999999999998</v>
      </c>
      <c r="F488">
        <f t="shared" si="30"/>
        <v>1.2407009817988</v>
      </c>
      <c r="G488">
        <f t="shared" si="29"/>
        <v>0.79713318455133164</v>
      </c>
      <c r="H488">
        <v>0.61609940501116134</v>
      </c>
      <c r="I488">
        <v>6.0667099999999996</v>
      </c>
      <c r="J488">
        <f t="shared" si="31"/>
        <v>0.50651541549121903</v>
      </c>
      <c r="K488">
        <f>((C488/D488)*(E488/6))</f>
        <v>2.0361900996666664</v>
      </c>
      <c r="L488">
        <f>K488*J488</f>
        <v>1.0313616743517682</v>
      </c>
      <c r="M488">
        <f>(F488*(G488^-2))</f>
        <v>1.9525643138385123</v>
      </c>
    </row>
    <row r="489" spans="2:13" x14ac:dyDescent="0.25">
      <c r="B489" t="s">
        <v>109</v>
      </c>
      <c r="C489">
        <f t="shared" si="28"/>
        <v>5.7697399999999996</v>
      </c>
      <c r="D489">
        <v>1</v>
      </c>
      <c r="E489">
        <v>2.1225999999999998</v>
      </c>
      <c r="F489">
        <f t="shared" si="30"/>
        <v>1.2407009817988</v>
      </c>
      <c r="G489">
        <f t="shared" si="29"/>
        <v>0.83816183433732017</v>
      </c>
      <c r="H489">
        <v>0.58451944870040351</v>
      </c>
      <c r="I489">
        <v>5.7697399999999996</v>
      </c>
      <c r="J489">
        <f t="shared" si="31"/>
        <v>0.58882147942391649</v>
      </c>
      <c r="K489">
        <f>((C489/D489)*(E489/6))</f>
        <v>2.041141687333333</v>
      </c>
      <c r="L489">
        <f>K489*J489</f>
        <v>1.2018680680494422</v>
      </c>
      <c r="M489">
        <f>(F489*(G489^-2))</f>
        <v>1.7660840290439273</v>
      </c>
    </row>
    <row r="490" spans="2:13" x14ac:dyDescent="0.25">
      <c r="B490" t="s">
        <v>110</v>
      </c>
      <c r="C490">
        <f t="shared" si="28"/>
        <v>6.3806399999999996</v>
      </c>
      <c r="D490">
        <v>1</v>
      </c>
      <c r="E490">
        <v>1.9391</v>
      </c>
      <c r="F490">
        <f t="shared" si="30"/>
        <v>1.2407009817988</v>
      </c>
      <c r="G490">
        <f t="shared" si="29"/>
        <v>0.75791391804731334</v>
      </c>
      <c r="H490">
        <v>0.63983341849903375</v>
      </c>
      <c r="I490">
        <v>6.3806399999999996</v>
      </c>
      <c r="J490">
        <f t="shared" si="31"/>
        <v>0.43537115007674498</v>
      </c>
      <c r="K490">
        <f>((C490/D490)*(E490/6))</f>
        <v>2.062116504</v>
      </c>
      <c r="L490">
        <f>K490*J490</f>
        <v>0.8977860339387167</v>
      </c>
      <c r="M490">
        <f>(F490*(G490^-2))</f>
        <v>2.1598687512356243</v>
      </c>
    </row>
    <row r="491" spans="2:13" x14ac:dyDescent="0.25">
      <c r="B491" t="s">
        <v>111</v>
      </c>
      <c r="C491">
        <f t="shared" si="28"/>
        <v>6.3806399999999996</v>
      </c>
      <c r="D491">
        <v>1</v>
      </c>
      <c r="E491">
        <v>1.9391</v>
      </c>
      <c r="F491">
        <f t="shared" si="30"/>
        <v>1.2407009817988</v>
      </c>
      <c r="G491">
        <f t="shared" si="29"/>
        <v>0.75791391804731334</v>
      </c>
      <c r="H491">
        <v>0.63983341849903375</v>
      </c>
      <c r="I491">
        <v>6.3806399999999996</v>
      </c>
      <c r="J491">
        <f t="shared" si="31"/>
        <v>0.43537115007674498</v>
      </c>
      <c r="K491">
        <f>((C491/D491)*(E491/6))</f>
        <v>2.062116504</v>
      </c>
      <c r="L491">
        <f>K491*J491</f>
        <v>0.8977860339387167</v>
      </c>
      <c r="M491">
        <f>(F491*(G491^-2))</f>
        <v>2.1598687512356243</v>
      </c>
    </row>
    <row r="492" spans="2:13" x14ac:dyDescent="0.25">
      <c r="B492" t="s">
        <v>112</v>
      </c>
      <c r="C492">
        <f t="shared" si="28"/>
        <v>6.5698499999999997</v>
      </c>
      <c r="D492">
        <v>1</v>
      </c>
      <c r="E492">
        <v>1.8934420000000001</v>
      </c>
      <c r="F492">
        <f t="shared" si="30"/>
        <v>1.2407009817988</v>
      </c>
      <c r="G492">
        <f t="shared" si="29"/>
        <v>0.73608619101644779</v>
      </c>
      <c r="H492">
        <v>0.65526220597804219</v>
      </c>
      <c r="I492">
        <v>6.5698499999999997</v>
      </c>
      <c r="J492">
        <f t="shared" si="31"/>
        <v>0.3988283403901694</v>
      </c>
      <c r="K492">
        <f>((C492/D492)*(E492/6))</f>
        <v>2.07327165395</v>
      </c>
      <c r="L492">
        <f>K492*J492</f>
        <v>0.82687949292286012</v>
      </c>
      <c r="M492">
        <f>(F492*(G492^-2))</f>
        <v>2.289864504085168</v>
      </c>
    </row>
    <row r="493" spans="2:13" x14ac:dyDescent="0.25">
      <c r="B493" t="s">
        <v>113</v>
      </c>
      <c r="C493">
        <f t="shared" si="28"/>
        <v>6.03566</v>
      </c>
      <c r="D493">
        <v>1</v>
      </c>
      <c r="E493">
        <v>2.1122000000000001</v>
      </c>
      <c r="F493">
        <f t="shared" si="30"/>
        <v>1.2407009817988</v>
      </c>
      <c r="G493">
        <f t="shared" si="29"/>
        <v>0.80123397640844729</v>
      </c>
      <c r="H493">
        <v>0.587397491625545</v>
      </c>
      <c r="I493">
        <v>6.03566</v>
      </c>
      <c r="J493">
        <f t="shared" si="31"/>
        <v>0.51437289105785577</v>
      </c>
      <c r="K493">
        <f>((C493/D493)*(E493/6))</f>
        <v>2.1247535086666667</v>
      </c>
      <c r="L493">
        <f>K493*J493</f>
        <v>1.0929156050381961</v>
      </c>
      <c r="M493">
        <f>(F493*(G493^-2))</f>
        <v>1.9326286405492221</v>
      </c>
    </row>
    <row r="494" spans="2:13" x14ac:dyDescent="0.25">
      <c r="B494" t="s">
        <v>114</v>
      </c>
      <c r="C494">
        <f t="shared" si="28"/>
        <v>5.9942200000000003</v>
      </c>
      <c r="D494">
        <v>1</v>
      </c>
      <c r="E494">
        <v>2.1648999999999998</v>
      </c>
      <c r="F494">
        <f t="shared" si="30"/>
        <v>1.2407009817988</v>
      </c>
      <c r="G494">
        <f t="shared" si="29"/>
        <v>0.80677316849388403</v>
      </c>
      <c r="H494">
        <v>0.57309851808927736</v>
      </c>
      <c r="I494">
        <v>5.9942200000000003</v>
      </c>
      <c r="J494">
        <f t="shared" si="31"/>
        <v>0.5251148961803298</v>
      </c>
      <c r="K494">
        <f>((C494/D494)*(E494/6))</f>
        <v>2.1628144796666664</v>
      </c>
      <c r="L494">
        <f>K494*J494</f>
        <v>1.1357261009474755</v>
      </c>
      <c r="M494">
        <f>(F494*(G494^-2))</f>
        <v>1.9061814271891255</v>
      </c>
    </row>
    <row r="495" spans="2:13" x14ac:dyDescent="0.25">
      <c r="B495" t="s">
        <v>115</v>
      </c>
      <c r="C495">
        <f t="shared" si="28"/>
        <v>6.3089399999999998</v>
      </c>
      <c r="D495">
        <v>1</v>
      </c>
      <c r="E495">
        <v>2.0981999999999998</v>
      </c>
      <c r="F495">
        <f t="shared" si="30"/>
        <v>1.2407009817988</v>
      </c>
      <c r="G495">
        <f t="shared" si="29"/>
        <v>0.76652747720685399</v>
      </c>
      <c r="H495">
        <v>0.59131683433966087</v>
      </c>
      <c r="I495">
        <v>6.3089399999999998</v>
      </c>
      <c r="J495">
        <f t="shared" si="31"/>
        <v>0.45038423677231981</v>
      </c>
      <c r="K495">
        <f>((C495/D495)*(E495/6))</f>
        <v>2.2062363179999998</v>
      </c>
      <c r="L495">
        <f>K495*J495</f>
        <v>0.99365406022180292</v>
      </c>
      <c r="M495">
        <f>(F495*(G495^-2))</f>
        <v>2.111600086987659</v>
      </c>
    </row>
    <row r="496" spans="2:13" x14ac:dyDescent="0.25">
      <c r="B496" t="s">
        <v>116</v>
      </c>
      <c r="C496">
        <f t="shared" si="28"/>
        <v>6.5618600000000002</v>
      </c>
      <c r="D496">
        <v>1</v>
      </c>
      <c r="E496">
        <v>2.2115999999999998</v>
      </c>
      <c r="F496">
        <f t="shared" si="30"/>
        <v>1.2407009817988</v>
      </c>
      <c r="G496">
        <f t="shared" si="29"/>
        <v>0.73698248088947482</v>
      </c>
      <c r="H496">
        <v>0.56099700751106729</v>
      </c>
      <c r="I496">
        <v>6.5618600000000002</v>
      </c>
      <c r="J496">
        <f t="shared" si="31"/>
        <v>0.40028700616535845</v>
      </c>
      <c r="K496">
        <f>((C496/D496)*(E496/6))</f>
        <v>2.418701596</v>
      </c>
      <c r="L496">
        <f>K496*J496</f>
        <v>0.96817482067021432</v>
      </c>
      <c r="M496">
        <f>(F496*(G496^-2))</f>
        <v>2.2842981998530294</v>
      </c>
    </row>
    <row r="497" spans="1:14" x14ac:dyDescent="0.25">
      <c r="B497" t="s">
        <v>117</v>
      </c>
      <c r="C497">
        <f t="shared" si="28"/>
        <v>7.16</v>
      </c>
      <c r="D497">
        <v>1</v>
      </c>
      <c r="E497">
        <v>2.2894199999999998</v>
      </c>
      <c r="F497">
        <f t="shared" si="30"/>
        <v>1.2407009817988</v>
      </c>
      <c r="G497">
        <f t="shared" si="29"/>
        <v>0.67541562319125825</v>
      </c>
      <c r="H497">
        <v>0.54192807864501769</v>
      </c>
      <c r="I497">
        <v>7.16</v>
      </c>
      <c r="J497">
        <f t="shared" si="31"/>
        <v>0.30811532982518713</v>
      </c>
      <c r="K497">
        <f>((C497/D497)*(E497/6))</f>
        <v>2.7320411999999998</v>
      </c>
      <c r="L497">
        <f>K497*J497</f>
        <v>0.84178377543399996</v>
      </c>
      <c r="M497">
        <f>(F497*(G497^-2))</f>
        <v>2.7197245501906231</v>
      </c>
    </row>
    <row r="498" spans="1:14" x14ac:dyDescent="0.25">
      <c r="B498" t="s">
        <v>118</v>
      </c>
      <c r="C498">
        <f t="shared" si="28"/>
        <v>7.4248700000000003</v>
      </c>
      <c r="D498">
        <v>1</v>
      </c>
      <c r="E498">
        <v>2.2423000000000002</v>
      </c>
      <c r="F498">
        <f t="shared" si="30"/>
        <v>1.2407009817988</v>
      </c>
      <c r="G498">
        <f t="shared" si="29"/>
        <v>0.65132128401566747</v>
      </c>
      <c r="H498">
        <v>0.55331622968000549</v>
      </c>
      <c r="I498">
        <v>7.4248700000000003</v>
      </c>
      <c r="J498">
        <f t="shared" si="31"/>
        <v>0.27630313408987245</v>
      </c>
      <c r="K498">
        <f>((C498/D498)*(E498/6))</f>
        <v>2.7747976668333338</v>
      </c>
      <c r="L498">
        <f>K498*J498</f>
        <v>0.76668529181131584</v>
      </c>
      <c r="M498">
        <f>(F498*(G498^-2))</f>
        <v>2.9246680795225672</v>
      </c>
    </row>
    <row r="499" spans="1:14" x14ac:dyDescent="0.25">
      <c r="B499" t="s">
        <v>119</v>
      </c>
      <c r="C499">
        <f t="shared" si="28"/>
        <v>7.0418500000000002</v>
      </c>
      <c r="D499">
        <v>1</v>
      </c>
      <c r="E499">
        <v>2.4398</v>
      </c>
      <c r="F499">
        <f t="shared" si="30"/>
        <v>1.2407009817988</v>
      </c>
      <c r="G499">
        <f t="shared" si="29"/>
        <v>0.68674792306700783</v>
      </c>
      <c r="H499">
        <v>0.50852569137284875</v>
      </c>
      <c r="I499">
        <v>7.0418500000000002</v>
      </c>
      <c r="J499">
        <f t="shared" si="31"/>
        <v>0.32388591645169007</v>
      </c>
      <c r="K499">
        <f>((C499/D499)*(E499/6))</f>
        <v>2.8634509383333335</v>
      </c>
      <c r="L499">
        <f>K499*J499</f>
        <v>0.9274314313765436</v>
      </c>
      <c r="M499">
        <f>(F499*(G499^-2))</f>
        <v>2.6307066134029098</v>
      </c>
    </row>
    <row r="500" spans="1:14" x14ac:dyDescent="0.25">
      <c r="B500" t="s">
        <v>120</v>
      </c>
      <c r="C500">
        <f t="shared" si="28"/>
        <v>6.8088899999999999</v>
      </c>
      <c r="D500">
        <v>1</v>
      </c>
      <c r="E500">
        <v>2.6436000000000002</v>
      </c>
      <c r="F500">
        <f t="shared" si="30"/>
        <v>1.2407009817988</v>
      </c>
      <c r="G500">
        <f t="shared" si="29"/>
        <v>0.71024438080941366</v>
      </c>
      <c r="H500">
        <v>0.46932250787239993</v>
      </c>
      <c r="I500">
        <v>6.8088899999999999</v>
      </c>
      <c r="J500">
        <f t="shared" si="31"/>
        <v>0.35828070432048864</v>
      </c>
      <c r="K500">
        <f>((C500/D500)*(E500/6))</f>
        <v>2.9999969340000003</v>
      </c>
      <c r="L500">
        <f>K500*J500</f>
        <v>1.0748410144728267</v>
      </c>
      <c r="M500">
        <f>(F500*(G500^-2))</f>
        <v>2.4595265387194001</v>
      </c>
    </row>
    <row r="501" spans="1:14" x14ac:dyDescent="0.25">
      <c r="B501" t="s">
        <v>121</v>
      </c>
      <c r="C501">
        <f t="shared" si="28"/>
        <v>7.2056217310560164</v>
      </c>
      <c r="D501">
        <v>1</v>
      </c>
      <c r="E501">
        <v>2.4980495329668129</v>
      </c>
      <c r="F501">
        <f t="shared" si="30"/>
        <v>1.2407009817988</v>
      </c>
      <c r="G501">
        <f t="shared" si="29"/>
        <v>0.67113929131285033</v>
      </c>
      <c r="H501">
        <v>0.49666788646018389</v>
      </c>
      <c r="I501">
        <v>7.2056217310560164</v>
      </c>
      <c r="J501">
        <f t="shared" si="31"/>
        <v>0.30229989403903623</v>
      </c>
      <c r="K501">
        <f>((C501/D501)*(E501/6))</f>
        <v>3</v>
      </c>
      <c r="L501">
        <f>K501*J501</f>
        <v>0.9068996821171087</v>
      </c>
      <c r="M501">
        <f>(F501*(G501^-2))</f>
        <v>2.754493779439033</v>
      </c>
    </row>
    <row r="502" spans="1:14" x14ac:dyDescent="0.25">
      <c r="B502" t="s">
        <v>122</v>
      </c>
      <c r="C502">
        <f t="shared" si="28"/>
        <v>7.32057</v>
      </c>
      <c r="D502">
        <v>1</v>
      </c>
      <c r="E502">
        <v>3.0108999999999999</v>
      </c>
      <c r="F502">
        <f t="shared" si="30"/>
        <v>1.2407009817988</v>
      </c>
      <c r="G502">
        <f t="shared" si="29"/>
        <v>0.66060099992888655</v>
      </c>
      <c r="H502">
        <v>0.41206980697182788</v>
      </c>
      <c r="I502">
        <v>7.32057</v>
      </c>
      <c r="J502">
        <f t="shared" si="31"/>
        <v>0.28828210210196142</v>
      </c>
      <c r="K502">
        <f>((C502/D502)*(E502/6))</f>
        <v>3.6735840355000002</v>
      </c>
      <c r="L502">
        <f>K502*J502</f>
        <v>1.0590285280021465</v>
      </c>
      <c r="M502">
        <f>(F502*(G502^-2))</f>
        <v>2.8430773302019086</v>
      </c>
    </row>
    <row r="503" spans="1:14" x14ac:dyDescent="0.25">
      <c r="B503" t="s">
        <v>123</v>
      </c>
      <c r="C503">
        <f t="shared" si="28"/>
        <v>8.6415299999999995</v>
      </c>
      <c r="D503">
        <v>1</v>
      </c>
      <c r="E503">
        <v>2.8366600000000002</v>
      </c>
      <c r="F503">
        <f t="shared" si="30"/>
        <v>1.2407009817988</v>
      </c>
      <c r="G503">
        <f t="shared" si="29"/>
        <v>0.55962032904467263</v>
      </c>
      <c r="H503">
        <v>0.43738092750328778</v>
      </c>
      <c r="I503">
        <v>8.6415299999999995</v>
      </c>
      <c r="J503">
        <f t="shared" si="31"/>
        <v>0.17525904768255607</v>
      </c>
      <c r="K503">
        <f>((C503/D503)*(E503/6))</f>
        <v>4.0855137482999995</v>
      </c>
      <c r="L503">
        <f>K503*J503</f>
        <v>0.71602324882104795</v>
      </c>
      <c r="M503">
        <f>(F503*(G503^-2))</f>
        <v>3.9616870048153308</v>
      </c>
    </row>
    <row r="504" spans="1:14" x14ac:dyDescent="0.25">
      <c r="B504" t="s">
        <v>124</v>
      </c>
      <c r="C504">
        <f t="shared" si="28"/>
        <v>9.4496300000000009</v>
      </c>
      <c r="D504">
        <v>1</v>
      </c>
      <c r="E504">
        <v>3.37154</v>
      </c>
      <c r="F504">
        <f t="shared" si="30"/>
        <v>1.2407009817988</v>
      </c>
      <c r="G504">
        <f t="shared" si="29"/>
        <v>0.51176351476718229</v>
      </c>
      <c r="H504">
        <v>0.36799236604384838</v>
      </c>
      <c r="I504">
        <v>9.4496300000000009</v>
      </c>
      <c r="J504">
        <f t="shared" si="31"/>
        <v>0.13403183433336677</v>
      </c>
      <c r="K504">
        <f>((C504/D504)*(E504/6))</f>
        <v>5.3099675883666668</v>
      </c>
      <c r="L504">
        <f>K504*J504</f>
        <v>0.71170469611950815</v>
      </c>
      <c r="M504">
        <f>(F504*(G504^-2))</f>
        <v>4.7372737855784175</v>
      </c>
    </row>
    <row r="505" spans="1:14" x14ac:dyDescent="0.25">
      <c r="B505" t="s">
        <v>125</v>
      </c>
      <c r="C505">
        <f t="shared" si="28"/>
        <v>5.0662000000000003</v>
      </c>
      <c r="D505">
        <v>1.0000000000000031</v>
      </c>
      <c r="E505">
        <v>1.37255931610696</v>
      </c>
      <c r="F505">
        <f t="shared" si="30"/>
        <v>1.2407009817988013</v>
      </c>
      <c r="G505">
        <f t="shared" si="29"/>
        <v>0.95455683985026629</v>
      </c>
      <c r="H505">
        <v>0.90393250567694716</v>
      </c>
      <c r="I505">
        <v>5.0661999999999843</v>
      </c>
      <c r="J505">
        <f t="shared" si="31"/>
        <v>0.86977191816626576</v>
      </c>
      <c r="K505">
        <f>((C505/D505)*(E505/6))</f>
        <v>1.1589433345435098</v>
      </c>
      <c r="L505">
        <f>K505*J505</f>
        <v>1.0080163671319169</v>
      </c>
      <c r="M505">
        <f>(F505*(G505^-2))</f>
        <v>1.3616438788710028</v>
      </c>
    </row>
    <row r="506" spans="1:14" x14ac:dyDescent="0.25">
      <c r="B506" t="s">
        <v>126</v>
      </c>
      <c r="C506">
        <f t="shared" si="28"/>
        <v>6.0128742500000003</v>
      </c>
      <c r="D506">
        <v>1.0000000000000013</v>
      </c>
      <c r="E506">
        <v>1.98067647415998</v>
      </c>
      <c r="F506">
        <f t="shared" si="30"/>
        <v>1.2407009817988006</v>
      </c>
      <c r="G506">
        <f t="shared" si="29"/>
        <v>0.80427024763563171</v>
      </c>
      <c r="H506">
        <v>0.62640264474539764</v>
      </c>
      <c r="I506">
        <v>6.0128742499999923</v>
      </c>
      <c r="J506">
        <f t="shared" si="31"/>
        <v>0.52024271736412908</v>
      </c>
      <c r="K506">
        <f>((C506/D506)*(E506/6))</f>
        <v>1.9849264281762198</v>
      </c>
      <c r="L506">
        <f>K506*J506</f>
        <v>1.0326435187622713</v>
      </c>
      <c r="M506">
        <f>(F506*(G506^-2))</f>
        <v>1.9180641123221525</v>
      </c>
    </row>
    <row r="507" spans="1:14" x14ac:dyDescent="0.25">
      <c r="A507" s="2" t="s">
        <v>1920</v>
      </c>
      <c r="B507" t="s">
        <v>1922</v>
      </c>
      <c r="C507">
        <f>PI()</f>
        <v>3.1415926535897931</v>
      </c>
      <c r="D507">
        <f>4/3*PI()*(E507/2)^3</f>
        <v>0.52359877559829882</v>
      </c>
      <c r="E507">
        <v>1</v>
      </c>
      <c r="F507">
        <f t="shared" si="30"/>
        <v>1</v>
      </c>
      <c r="G507">
        <f>1/($C507/$D507*$F507/6)</f>
        <v>1</v>
      </c>
      <c r="H507">
        <f>F507/E507</f>
        <v>1</v>
      </c>
      <c r="I507">
        <f>C507/D507</f>
        <v>6</v>
      </c>
      <c r="J507">
        <f t="shared" si="31"/>
        <v>1</v>
      </c>
      <c r="K507">
        <f>((C507/D507)*(E507/6))</f>
        <v>1</v>
      </c>
      <c r="L507">
        <f>K507*J507</f>
        <v>1</v>
      </c>
      <c r="M507">
        <f>(F507*(G507^-2))</f>
        <v>1</v>
      </c>
    </row>
    <row r="508" spans="1:14" x14ac:dyDescent="0.25">
      <c r="A508" t="s">
        <v>1921</v>
      </c>
      <c r="B508" t="s">
        <v>127</v>
      </c>
      <c r="C508">
        <v>6.2831853072000001</v>
      </c>
      <c r="D508">
        <v>1.308996939</v>
      </c>
      <c r="E508">
        <v>2</v>
      </c>
      <c r="F508">
        <f t="shared" si="30"/>
        <v>1.3572088082989231</v>
      </c>
      <c r="G508">
        <f t="shared" ref="G508:G572" si="32">1/($C508/$D508*$F508/6)</f>
        <v>0.92100787465909928</v>
      </c>
      <c r="H508">
        <f t="shared" ref="H508:H557" si="33">F508/E508</f>
        <v>0.67860440414946155</v>
      </c>
      <c r="I508">
        <f t="shared" ref="I508:I557" si="34">C508/D508</f>
        <v>4.8</v>
      </c>
      <c r="J508">
        <f t="shared" si="31"/>
        <v>0.78124999999746192</v>
      </c>
      <c r="K508">
        <f>((C508/D508)*(E508/6))</f>
        <v>1.5999999999999999</v>
      </c>
      <c r="L508">
        <f>K508*J508</f>
        <v>1.249999999995939</v>
      </c>
      <c r="M508">
        <f>(F508*(G508^-2))</f>
        <v>1.6000000000051982</v>
      </c>
      <c r="N508" t="s">
        <v>1902</v>
      </c>
    </row>
    <row r="509" spans="1:14" x14ac:dyDescent="0.25">
      <c r="B509" t="s">
        <v>128</v>
      </c>
      <c r="C509">
        <v>9.4247779608000002</v>
      </c>
      <c r="D509">
        <v>2.0943951024</v>
      </c>
      <c r="E509">
        <v>3</v>
      </c>
      <c r="F509">
        <f t="shared" si="30"/>
        <v>1.5874010519699184</v>
      </c>
      <c r="G509">
        <f t="shared" si="32"/>
        <v>0.8399473665956726</v>
      </c>
      <c r="H509">
        <f t="shared" si="33"/>
        <v>0.52913368398997285</v>
      </c>
      <c r="I509">
        <f t="shared" si="34"/>
        <v>4.5</v>
      </c>
      <c r="J509">
        <f t="shared" si="31"/>
        <v>0.59259259259066754</v>
      </c>
      <c r="K509">
        <f>((C509/D509)*(E509/6))</f>
        <v>2.25</v>
      </c>
      <c r="L509">
        <f>K509*J509</f>
        <v>1.3333333333290021</v>
      </c>
      <c r="M509">
        <f>(F509*(G509^-2))</f>
        <v>2.2500000000073088</v>
      </c>
      <c r="N509" t="s">
        <v>1902</v>
      </c>
    </row>
    <row r="510" spans="1:14" x14ac:dyDescent="0.25">
      <c r="B510" t="s">
        <v>129</v>
      </c>
      <c r="C510">
        <v>12.5663706144</v>
      </c>
      <c r="D510">
        <v>2.8797932658000001</v>
      </c>
      <c r="E510">
        <v>4</v>
      </c>
      <c r="F510">
        <f t="shared" si="30"/>
        <v>1.7651741676649431</v>
      </c>
      <c r="G510">
        <f t="shared" si="32"/>
        <v>0.77895996054537553</v>
      </c>
      <c r="H510">
        <f t="shared" si="33"/>
        <v>0.44129354191623577</v>
      </c>
      <c r="I510">
        <f t="shared" si="34"/>
        <v>4.3636363636363633</v>
      </c>
      <c r="J510">
        <f t="shared" si="31"/>
        <v>0.47265624999846456</v>
      </c>
      <c r="K510">
        <f>((C510/D510)*(E510/6))</f>
        <v>2.9090909090909087</v>
      </c>
      <c r="L510">
        <f>K510*J510</f>
        <v>1.3749999999955331</v>
      </c>
      <c r="M510">
        <f>(F510*(G510^-2))</f>
        <v>2.9090909091003594</v>
      </c>
      <c r="N510" t="s">
        <v>1902</v>
      </c>
    </row>
    <row r="511" spans="1:14" x14ac:dyDescent="0.25">
      <c r="B511" t="s">
        <v>130</v>
      </c>
      <c r="C511">
        <v>15.7079632679</v>
      </c>
      <c r="D511">
        <v>3.6651914292000001</v>
      </c>
      <c r="E511">
        <v>5</v>
      </c>
      <c r="F511">
        <f t="shared" si="30"/>
        <v>1.9129311827744606</v>
      </c>
      <c r="G511">
        <f t="shared" si="32"/>
        <v>0.73186114200846097</v>
      </c>
      <c r="H511">
        <f t="shared" si="33"/>
        <v>0.3825862365548921</v>
      </c>
      <c r="I511">
        <f t="shared" si="34"/>
        <v>4.2857142856870016</v>
      </c>
      <c r="J511">
        <f t="shared" si="31"/>
        <v>0.39200000000621321</v>
      </c>
      <c r="K511">
        <f>((C511/D511)*(E511/6))</f>
        <v>3.5714285714058347</v>
      </c>
      <c r="L511">
        <f>K511*J511</f>
        <v>1.4000000000132773</v>
      </c>
      <c r="M511">
        <f>(F511*(G511^-2))</f>
        <v>3.5714285713947009</v>
      </c>
      <c r="N511" t="s">
        <v>1902</v>
      </c>
    </row>
    <row r="512" spans="1:14" x14ac:dyDescent="0.25">
      <c r="B512" t="s">
        <v>131</v>
      </c>
      <c r="C512">
        <v>18.849555921499999</v>
      </c>
      <c r="D512">
        <v>4.4505895926000001</v>
      </c>
      <c r="E512">
        <v>6</v>
      </c>
      <c r="F512">
        <f t="shared" si="30"/>
        <v>2.0408275509608842</v>
      </c>
      <c r="G512">
        <f t="shared" si="32"/>
        <v>0.6941628487949274</v>
      </c>
      <c r="H512">
        <f t="shared" si="33"/>
        <v>0.34013792516014735</v>
      </c>
      <c r="I512">
        <f t="shared" si="34"/>
        <v>4.2352941176245897</v>
      </c>
      <c r="J512">
        <f t="shared" si="31"/>
        <v>0.33449074074497753</v>
      </c>
      <c r="K512">
        <f>((C512/D512)*(E512/6))</f>
        <v>4.2352941176245897</v>
      </c>
      <c r="L512">
        <f>K512*J512</f>
        <v>1.4166666666770951</v>
      </c>
      <c r="M512">
        <f>(F512*(G512^-2))</f>
        <v>4.235294117615882</v>
      </c>
      <c r="N512" t="s">
        <v>1902</v>
      </c>
    </row>
    <row r="513" spans="2:14" x14ac:dyDescent="0.25">
      <c r="B513" t="s">
        <v>132</v>
      </c>
      <c r="C513">
        <v>21.991148575099999</v>
      </c>
      <c r="D513">
        <v>5.2359877560000001</v>
      </c>
      <c r="E513">
        <v>7</v>
      </c>
      <c r="F513">
        <f t="shared" si="30"/>
        <v>2.1544346900342171</v>
      </c>
      <c r="G513">
        <f t="shared" si="32"/>
        <v>0.66308411908983711</v>
      </c>
      <c r="H513">
        <f t="shared" si="33"/>
        <v>0.30777638429060244</v>
      </c>
      <c r="I513">
        <f t="shared" si="34"/>
        <v>4.1999999999809008</v>
      </c>
      <c r="J513">
        <f t="shared" si="31"/>
        <v>0.29154518950740338</v>
      </c>
      <c r="K513">
        <f>((C513/D513)*(E513/6))</f>
        <v>4.8999999999777177</v>
      </c>
      <c r="L513">
        <f>K513*J513</f>
        <v>1.4285714285797804</v>
      </c>
      <c r="M513">
        <f>(F513*(G513^-2))</f>
        <v>4.8999999999713548</v>
      </c>
      <c r="N513" t="s">
        <v>1902</v>
      </c>
    </row>
    <row r="514" spans="2:14" x14ac:dyDescent="0.25">
      <c r="B514" t="s">
        <v>133</v>
      </c>
      <c r="C514">
        <v>25.132741228699999</v>
      </c>
      <c r="D514">
        <v>6.0213859194000001</v>
      </c>
      <c r="E514">
        <v>8</v>
      </c>
      <c r="F514">
        <f t="shared" si="30"/>
        <v>2.2571787177394449</v>
      </c>
      <c r="G514">
        <f t="shared" si="32"/>
        <v>0.63685697047745071</v>
      </c>
      <c r="H514">
        <f t="shared" si="33"/>
        <v>0.28214733971743061</v>
      </c>
      <c r="I514">
        <f t="shared" si="34"/>
        <v>4.1739130434616527</v>
      </c>
      <c r="J514">
        <f t="shared" si="31"/>
        <v>0.25830078125224415</v>
      </c>
      <c r="K514">
        <f>((C514/D514)*(E514/6))</f>
        <v>5.5652173912822036</v>
      </c>
      <c r="L514">
        <f>K514*J514</f>
        <v>1.4375000000067693</v>
      </c>
      <c r="M514">
        <f>(F514*(G514^-2))</f>
        <v>5.5652173912781393</v>
      </c>
      <c r="N514" t="s">
        <v>1902</v>
      </c>
    </row>
    <row r="515" spans="2:14" x14ac:dyDescent="0.25">
      <c r="B515" t="s">
        <v>134</v>
      </c>
      <c r="C515">
        <v>28.274333882299999</v>
      </c>
      <c r="D515">
        <v>6.8067840828000001</v>
      </c>
      <c r="E515">
        <v>9</v>
      </c>
      <c r="F515">
        <f t="shared" ref="F515:F579" si="35">(6*$D515/PI())^(1/3)</f>
        <v>2.3513346877233037</v>
      </c>
      <c r="G515">
        <f t="shared" si="32"/>
        <v>0.6143083126324933</v>
      </c>
      <c r="H515">
        <f t="shared" si="33"/>
        <v>0.26125940974703377</v>
      </c>
      <c r="I515">
        <f t="shared" si="34"/>
        <v>4.1538461538314619</v>
      </c>
      <c r="J515">
        <f t="shared" ref="J515:J579" si="36">G515*G515*G515</f>
        <v>0.23182441701130888</v>
      </c>
      <c r="K515">
        <f>((C515/D515)*(E515/6))</f>
        <v>6.2307692307471925</v>
      </c>
      <c r="L515">
        <f>K515*J515</f>
        <v>1.4444444444499693</v>
      </c>
      <c r="M515">
        <f>(F515*(G515^-2))</f>
        <v>6.2307692307453966</v>
      </c>
      <c r="N515" t="s">
        <v>1902</v>
      </c>
    </row>
    <row r="516" spans="2:14" x14ac:dyDescent="0.25">
      <c r="B516" t="s">
        <v>135</v>
      </c>
      <c r="C516">
        <v>31.415926535899999</v>
      </c>
      <c r="D516">
        <v>7.5921822462000002</v>
      </c>
      <c r="E516">
        <v>10</v>
      </c>
      <c r="F516">
        <f t="shared" si="35"/>
        <v>2.4384994805392974</v>
      </c>
      <c r="G516">
        <f t="shared" si="32"/>
        <v>0.59462797165900316</v>
      </c>
      <c r="H516">
        <f t="shared" si="33"/>
        <v>0.24384994805392973</v>
      </c>
      <c r="I516">
        <f t="shared" si="34"/>
        <v>4.1379310344695872</v>
      </c>
      <c r="J516">
        <f t="shared" si="36"/>
        <v>0.2102500000013246</v>
      </c>
      <c r="K516">
        <f>((C516/D516)*(E516/6))</f>
        <v>6.8965517241159793</v>
      </c>
      <c r="L516">
        <f>K516*J516</f>
        <v>1.4500000000045199</v>
      </c>
      <c r="M516">
        <f>(F516*(G516^-2))</f>
        <v>6.8965517241164331</v>
      </c>
      <c r="N516" t="s">
        <v>1902</v>
      </c>
    </row>
    <row r="517" spans="2:14" x14ac:dyDescent="0.25">
      <c r="B517" t="s">
        <v>1905</v>
      </c>
      <c r="C517">
        <v>34.557519189499999</v>
      </c>
      <c r="D517">
        <v>8.3775804096000002</v>
      </c>
      <c r="E517">
        <v>11</v>
      </c>
      <c r="F517">
        <f t="shared" si="35"/>
        <v>2.5198420997924753</v>
      </c>
      <c r="G517">
        <f t="shared" si="32"/>
        <v>0.57723674617129961</v>
      </c>
      <c r="H517">
        <f t="shared" si="33"/>
        <v>0.22907655452658868</v>
      </c>
      <c r="I517">
        <f t="shared" si="34"/>
        <v>4.1249999999880629</v>
      </c>
      <c r="J517">
        <f t="shared" si="36"/>
        <v>0.19233658903184875</v>
      </c>
      <c r="K517">
        <f>((C517/D517)*(E517/6))</f>
        <v>7.5624999999781153</v>
      </c>
      <c r="L517">
        <f>K517*J517</f>
        <v>1.454545454549147</v>
      </c>
      <c r="M517">
        <f>(F517*(G517^-2))</f>
        <v>7.5624999999808011</v>
      </c>
      <c r="N517" t="s">
        <v>1902</v>
      </c>
    </row>
    <row r="518" spans="2:14" x14ac:dyDescent="0.25">
      <c r="B518" t="s">
        <v>136</v>
      </c>
      <c r="C518">
        <v>4.7123889804000001</v>
      </c>
      <c r="D518">
        <v>0.78539816340000002</v>
      </c>
      <c r="E518">
        <v>1.4142135623730951</v>
      </c>
      <c r="F518">
        <f t="shared" si="35"/>
        <v>1.1447142425545715</v>
      </c>
      <c r="G518">
        <f t="shared" si="32"/>
        <v>0.87358046473535278</v>
      </c>
      <c r="H518">
        <f t="shared" si="33"/>
        <v>0.80943520343115982</v>
      </c>
      <c r="I518">
        <f t="shared" si="34"/>
        <v>6</v>
      </c>
      <c r="J518">
        <f t="shared" si="36"/>
        <v>0.66666666666450058</v>
      </c>
      <c r="K518">
        <f>((C518/D518)*(E518/6))</f>
        <v>1.4142135623730951</v>
      </c>
      <c r="L518">
        <f>K518*J518</f>
        <v>0.94280904157900014</v>
      </c>
      <c r="M518">
        <f>(F518*(G518^-2))</f>
        <v>1.5000000000048734</v>
      </c>
      <c r="N518" s="8" t="s">
        <v>1903</v>
      </c>
    </row>
    <row r="519" spans="2:14" x14ac:dyDescent="0.25">
      <c r="B519" t="s">
        <v>137</v>
      </c>
      <c r="C519">
        <v>7.8539816339744846</v>
      </c>
      <c r="D519">
        <v>1.5707963267948966</v>
      </c>
      <c r="E519">
        <v>2.2360679774997898</v>
      </c>
      <c r="F519">
        <f t="shared" si="35"/>
        <v>1.4422495703074083</v>
      </c>
      <c r="G519">
        <f t="shared" si="32"/>
        <v>0.83203352922076146</v>
      </c>
      <c r="H519">
        <f t="shared" si="33"/>
        <v>0.64499361594544546</v>
      </c>
      <c r="I519">
        <f t="shared" si="34"/>
        <v>5.0000000000000009</v>
      </c>
      <c r="J519">
        <f t="shared" si="36"/>
        <v>0.57599999999999962</v>
      </c>
      <c r="K519">
        <f>((C519/D519)*(E519/6))</f>
        <v>1.8633899812498251</v>
      </c>
      <c r="L519">
        <f>K519*J519</f>
        <v>1.0733126291998987</v>
      </c>
      <c r="M519">
        <f>(F519*(G519^-2))</f>
        <v>2.0833333333333344</v>
      </c>
      <c r="N519" s="8" t="s">
        <v>1903</v>
      </c>
    </row>
    <row r="520" spans="2:14" x14ac:dyDescent="0.25">
      <c r="B520" t="s">
        <v>138</v>
      </c>
      <c r="C520">
        <v>10.995574287564274</v>
      </c>
      <c r="D520">
        <v>2.3561944901923448</v>
      </c>
      <c r="E520">
        <v>3.1622776601683795</v>
      </c>
      <c r="F520">
        <f t="shared" si="35"/>
        <v>1.6509636244473134</v>
      </c>
      <c r="G520">
        <f t="shared" si="32"/>
        <v>0.77876596835663137</v>
      </c>
      <c r="H520">
        <f t="shared" si="33"/>
        <v>0.5220805387340357</v>
      </c>
      <c r="I520">
        <f t="shared" si="34"/>
        <v>4.6666666666666661</v>
      </c>
      <c r="J520">
        <f t="shared" si="36"/>
        <v>0.47230320699708472</v>
      </c>
      <c r="K520">
        <f>((C520/D520)*(E520/6))</f>
        <v>2.4595492912420727</v>
      </c>
      <c r="L520">
        <f>K520*J520</f>
        <v>1.1616530180210376</v>
      </c>
      <c r="M520">
        <f>(F520*(G520^-2))</f>
        <v>2.7222222222222219</v>
      </c>
      <c r="N520" s="8" t="s">
        <v>1903</v>
      </c>
    </row>
    <row r="521" spans="2:14" x14ac:dyDescent="0.25">
      <c r="B521" t="s">
        <v>139</v>
      </c>
      <c r="C521">
        <v>14.137166941154069</v>
      </c>
      <c r="D521">
        <v>3.1415926535897931</v>
      </c>
      <c r="E521">
        <v>4.1231056256176606</v>
      </c>
      <c r="F521">
        <f t="shared" si="35"/>
        <v>1.8171205928321397</v>
      </c>
      <c r="G521">
        <f t="shared" si="32"/>
        <v>0.73376161086547265</v>
      </c>
      <c r="H521">
        <f t="shared" si="33"/>
        <v>0.44071647874893488</v>
      </c>
      <c r="I521">
        <f t="shared" si="34"/>
        <v>4.5</v>
      </c>
      <c r="J521">
        <f t="shared" si="36"/>
        <v>0.39506172839506182</v>
      </c>
      <c r="K521">
        <f>((C521/D521)*(E521/6))</f>
        <v>3.0923292192132452</v>
      </c>
      <c r="L521">
        <f>K521*J521</f>
        <v>1.2216609261089366</v>
      </c>
      <c r="M521">
        <f>(F521*(G521^-2))</f>
        <v>3.3749999999999996</v>
      </c>
      <c r="N521" s="8" t="s">
        <v>1903</v>
      </c>
    </row>
    <row r="522" spans="2:14" x14ac:dyDescent="0.25">
      <c r="B522" t="s">
        <v>140</v>
      </c>
      <c r="C522">
        <v>17.278759594743864</v>
      </c>
      <c r="D522">
        <v>3.9269908169872414</v>
      </c>
      <c r="E522">
        <v>5.0990195135927845</v>
      </c>
      <c r="F522">
        <f t="shared" si="35"/>
        <v>1.9574338205844317</v>
      </c>
      <c r="G522">
        <f t="shared" si="32"/>
        <v>0.69664493853959364</v>
      </c>
      <c r="H522">
        <f t="shared" si="33"/>
        <v>0.3838843556817883</v>
      </c>
      <c r="I522">
        <f t="shared" si="34"/>
        <v>4.4000000000000004</v>
      </c>
      <c r="J522">
        <f t="shared" si="36"/>
        <v>0.33809166040570987</v>
      </c>
      <c r="K522">
        <f>((C522/D522)*(E522/6))</f>
        <v>3.7392809766347086</v>
      </c>
      <c r="L522">
        <f>K522*J522</f>
        <v>1.2642197141139131</v>
      </c>
      <c r="M522">
        <f>(F522*(G522^-2))</f>
        <v>4.0333333333333341</v>
      </c>
      <c r="N522" s="8" t="s">
        <v>1903</v>
      </c>
    </row>
    <row r="523" spans="2:14" x14ac:dyDescent="0.25">
      <c r="B523" t="s">
        <v>141</v>
      </c>
      <c r="C523">
        <v>20.420352248333668</v>
      </c>
      <c r="D523">
        <v>4.7123889803846897</v>
      </c>
      <c r="E523">
        <v>6.0827625302982193</v>
      </c>
      <c r="F523">
        <f t="shared" si="35"/>
        <v>2.0800838230519041</v>
      </c>
      <c r="G523">
        <f t="shared" si="32"/>
        <v>0.66565364783418812</v>
      </c>
      <c r="H523">
        <f t="shared" si="33"/>
        <v>0.34196367401998906</v>
      </c>
      <c r="I523">
        <f t="shared" si="34"/>
        <v>4.3333333333333357</v>
      </c>
      <c r="J523">
        <f t="shared" si="36"/>
        <v>0.29494765589440097</v>
      </c>
      <c r="K523">
        <f>((C523/D523)*(E523/6))</f>
        <v>4.3931062718820497</v>
      </c>
      <c r="L523">
        <f>K523*J523</f>
        <v>1.2957363969866016</v>
      </c>
      <c r="M523">
        <f>(F523*(G523^-2))</f>
        <v>4.6944444444444491</v>
      </c>
      <c r="N523" s="8" t="s">
        <v>1903</v>
      </c>
    </row>
    <row r="524" spans="2:14" x14ac:dyDescent="0.25">
      <c r="B524" t="s">
        <v>142</v>
      </c>
      <c r="C524">
        <v>23.561944901923461</v>
      </c>
      <c r="D524">
        <v>5.497787143782138</v>
      </c>
      <c r="E524">
        <v>7.0710678118654755</v>
      </c>
      <c r="F524">
        <f t="shared" si="35"/>
        <v>2.1897595699439445</v>
      </c>
      <c r="G524">
        <f t="shared" si="32"/>
        <v>0.63933959655481165</v>
      </c>
      <c r="H524">
        <f t="shared" si="33"/>
        <v>0.30967876821510021</v>
      </c>
      <c r="I524">
        <f t="shared" si="34"/>
        <v>4.2857142857142883</v>
      </c>
      <c r="J524">
        <f t="shared" si="36"/>
        <v>0.26133333333333303</v>
      </c>
      <c r="K524">
        <f>((C524/D524)*(E524/6))</f>
        <v>5.050762722761057</v>
      </c>
      <c r="L524">
        <f>K524*J524</f>
        <v>1.319932658214888</v>
      </c>
      <c r="M524">
        <f>(F524*(G524^-2))</f>
        <v>5.3571428571428612</v>
      </c>
      <c r="N524" s="8" t="s">
        <v>1903</v>
      </c>
    </row>
    <row r="525" spans="2:14" x14ac:dyDescent="0.25">
      <c r="B525" t="s">
        <v>143</v>
      </c>
      <c r="C525">
        <v>26.703537555513247</v>
      </c>
      <c r="D525">
        <v>6.2831853071795862</v>
      </c>
      <c r="E525">
        <v>8.0622577482985491</v>
      </c>
      <c r="F525">
        <f t="shared" si="35"/>
        <v>2.2894284851066637</v>
      </c>
      <c r="G525">
        <f t="shared" si="32"/>
        <v>0.61664503393150494</v>
      </c>
      <c r="H525">
        <f t="shared" si="33"/>
        <v>0.28396865451117864</v>
      </c>
      <c r="I525">
        <f t="shared" si="34"/>
        <v>4.2500000000000009</v>
      </c>
      <c r="J525">
        <f t="shared" si="36"/>
        <v>0.23447995115001</v>
      </c>
      <c r="K525">
        <f>((C525/D525)*(E525/6))</f>
        <v>5.7107659050448065</v>
      </c>
      <c r="L525">
        <f>K525*J525</f>
        <v>1.3390601104440489</v>
      </c>
      <c r="M525">
        <f>(F525*(G525^-2))</f>
        <v>6.0208333333333366</v>
      </c>
      <c r="N525" s="8" t="s">
        <v>1903</v>
      </c>
    </row>
    <row r="526" spans="2:14" x14ac:dyDescent="0.25">
      <c r="B526" t="s">
        <v>144</v>
      </c>
      <c r="C526">
        <v>29.845130209103036</v>
      </c>
      <c r="D526">
        <v>7.0685834705770345</v>
      </c>
      <c r="E526">
        <v>9.0553851381374173</v>
      </c>
      <c r="F526">
        <f t="shared" si="35"/>
        <v>2.381101577952299</v>
      </c>
      <c r="G526">
        <f t="shared" si="32"/>
        <v>0.59680470784494</v>
      </c>
      <c r="H526">
        <f t="shared" si="33"/>
        <v>0.26294868099249752</v>
      </c>
      <c r="I526">
        <f t="shared" si="34"/>
        <v>4.2222222222222223</v>
      </c>
      <c r="J526">
        <f t="shared" si="36"/>
        <v>0.21256742965446868</v>
      </c>
      <c r="K526">
        <f>((C526/D526)*(E526/6))</f>
        <v>6.3723080601707753</v>
      </c>
      <c r="L526">
        <f>K526*J526</f>
        <v>1.354545145316955</v>
      </c>
      <c r="M526">
        <f>(F526*(G526^-2))</f>
        <v>6.6851851851851833</v>
      </c>
      <c r="N526" s="8" t="s">
        <v>1903</v>
      </c>
    </row>
    <row r="527" spans="2:14" x14ac:dyDescent="0.25">
      <c r="B527" t="s">
        <v>145</v>
      </c>
      <c r="C527">
        <v>32.986722862699999</v>
      </c>
      <c r="D527">
        <v>7.8539816340000002</v>
      </c>
      <c r="E527">
        <v>10.04987562112089</v>
      </c>
      <c r="F527">
        <f t="shared" si="35"/>
        <v>2.4662120743331406</v>
      </c>
      <c r="G527">
        <f t="shared" si="32"/>
        <v>0.57925733291288128</v>
      </c>
      <c r="H527">
        <f t="shared" si="33"/>
        <v>0.24539727329063971</v>
      </c>
      <c r="I527">
        <f t="shared" si="34"/>
        <v>4.1999999999872673</v>
      </c>
      <c r="J527">
        <f t="shared" si="36"/>
        <v>0.19436345967071847</v>
      </c>
      <c r="K527">
        <f>((C527/D527)*(E527/6))</f>
        <v>7.0349129347632955</v>
      </c>
      <c r="L527">
        <f>K527*J527</f>
        <v>1.3673300164828814</v>
      </c>
      <c r="M527">
        <f>(F527*(G527^-2))</f>
        <v>7.3499999999793104</v>
      </c>
      <c r="N527" s="8" t="s">
        <v>1903</v>
      </c>
    </row>
    <row r="528" spans="2:14" x14ac:dyDescent="0.25">
      <c r="B528" t="s">
        <v>1906</v>
      </c>
      <c r="C528">
        <v>36.128315516299999</v>
      </c>
      <c r="D528">
        <v>8.6393797974000002</v>
      </c>
      <c r="E528">
        <v>11.045361017199999</v>
      </c>
      <c r="F528">
        <f t="shared" si="35"/>
        <v>2.5458216848325015</v>
      </c>
      <c r="G528">
        <f t="shared" si="32"/>
        <v>0.56358330877915463</v>
      </c>
      <c r="H528">
        <f t="shared" ref="H528" si="37">F528/E528</f>
        <v>0.23048786552726619</v>
      </c>
      <c r="I528">
        <f t="shared" ref="I528" si="38">C528/D528</f>
        <v>4.1818181818066069</v>
      </c>
      <c r="J528">
        <f t="shared" ref="J528" si="39">G528*G528*G528</f>
        <v>0.17900879428051358</v>
      </c>
      <c r="K528">
        <f>((C528/D528)*(E528/6))</f>
        <v>7.6982819210574798</v>
      </c>
      <c r="L528">
        <f>K528*J528</f>
        <v>1.3780601647199753</v>
      </c>
      <c r="M528">
        <f>(F528*(G528^-2))</f>
        <v>8.0151515151331871</v>
      </c>
      <c r="N528" s="8" t="s">
        <v>1903</v>
      </c>
    </row>
    <row r="529" spans="2:14" x14ac:dyDescent="0.25">
      <c r="B529" t="s">
        <v>146</v>
      </c>
      <c r="C529">
        <v>10.000000000000004</v>
      </c>
      <c r="D529">
        <v>2</v>
      </c>
      <c r="E529">
        <v>2.4494897427831779</v>
      </c>
      <c r="F529">
        <f t="shared" si="35"/>
        <v>1.563185283593544</v>
      </c>
      <c r="G529">
        <f t="shared" si="32"/>
        <v>0.76766331707100488</v>
      </c>
      <c r="H529">
        <f t="shared" si="33"/>
        <v>0.63816771970533326</v>
      </c>
      <c r="I529">
        <f t="shared" si="34"/>
        <v>5.0000000000000018</v>
      </c>
      <c r="J529">
        <f t="shared" si="36"/>
        <v>0.4523893421169296</v>
      </c>
      <c r="K529">
        <f>((C529/D529)*(E529/6))</f>
        <v>2.0412414523193156</v>
      </c>
      <c r="L529">
        <f>K529*J529</f>
        <v>0.92343587771654112</v>
      </c>
      <c r="M529">
        <f>(F529*(G529^-2))</f>
        <v>2.6525823848649246</v>
      </c>
      <c r="N529" s="9" t="s">
        <v>1904</v>
      </c>
    </row>
    <row r="530" spans="2:14" x14ac:dyDescent="0.25">
      <c r="B530" t="s">
        <v>147</v>
      </c>
      <c r="C530">
        <v>14</v>
      </c>
      <c r="D530">
        <v>3</v>
      </c>
      <c r="E530">
        <v>3.3166247903553998</v>
      </c>
      <c r="F530">
        <f t="shared" si="35"/>
        <v>1.789400457879299</v>
      </c>
      <c r="G530">
        <f t="shared" si="32"/>
        <v>0.71851679709417593</v>
      </c>
      <c r="H530">
        <f t="shared" si="33"/>
        <v>0.53952453804325329</v>
      </c>
      <c r="I530">
        <f t="shared" si="34"/>
        <v>4.666666666666667</v>
      </c>
      <c r="J530">
        <f t="shared" si="36"/>
        <v>0.37094607134223512</v>
      </c>
      <c r="K530">
        <f>((C530/D530)*(E530/6))</f>
        <v>2.579597059165311</v>
      </c>
      <c r="L530">
        <f>K530*J530</f>
        <v>0.95689139474335538</v>
      </c>
      <c r="M530">
        <f>(F530*(G530^-2))</f>
        <v>3.4660409828901648</v>
      </c>
      <c r="N530" s="9" t="s">
        <v>1904</v>
      </c>
    </row>
    <row r="531" spans="2:14" x14ac:dyDescent="0.25">
      <c r="B531" t="s">
        <v>148</v>
      </c>
      <c r="C531">
        <v>18.000000000000004</v>
      </c>
      <c r="D531">
        <v>4</v>
      </c>
      <c r="E531">
        <v>4.2426406871192848</v>
      </c>
      <c r="F531">
        <f t="shared" si="35"/>
        <v>1.9694900436853928</v>
      </c>
      <c r="G531">
        <f t="shared" si="32"/>
        <v>0.67699419837550612</v>
      </c>
      <c r="H531">
        <f t="shared" si="33"/>
        <v>0.46421325512311035</v>
      </c>
      <c r="I531">
        <f t="shared" si="34"/>
        <v>4.5000000000000009</v>
      </c>
      <c r="J531">
        <f t="shared" si="36"/>
        <v>0.31028075591010296</v>
      </c>
      <c r="K531">
        <f>((C531/D531)*(E531/6))</f>
        <v>3.1819805153394642</v>
      </c>
      <c r="L531">
        <f>K531*J531</f>
        <v>0.98730731959074791</v>
      </c>
      <c r="M531">
        <f>(F531*(G531^-2))</f>
        <v>4.2971834634811747</v>
      </c>
      <c r="N531" s="9" t="s">
        <v>1904</v>
      </c>
    </row>
    <row r="532" spans="2:14" x14ac:dyDescent="0.25">
      <c r="B532" t="s">
        <v>149</v>
      </c>
      <c r="C532">
        <v>21.999999999999996</v>
      </c>
      <c r="D532">
        <v>5</v>
      </c>
      <c r="E532">
        <v>5.196152422706632</v>
      </c>
      <c r="F532">
        <f t="shared" si="35"/>
        <v>2.1215688358941107</v>
      </c>
      <c r="G532">
        <f t="shared" si="32"/>
        <v>0.64274905464553311</v>
      </c>
      <c r="H532">
        <f t="shared" si="33"/>
        <v>0.40829611283592859</v>
      </c>
      <c r="I532">
        <f t="shared" si="34"/>
        <v>4.3999999999999995</v>
      </c>
      <c r="J532">
        <f t="shared" si="36"/>
        <v>0.26553656914263846</v>
      </c>
      <c r="K532">
        <f>((C532/D532)*(E532/6))</f>
        <v>3.8105117766515297</v>
      </c>
      <c r="L532">
        <f>K532*J532</f>
        <v>1.011830223849667</v>
      </c>
      <c r="M532">
        <f>(F532*(G532^-2))</f>
        <v>5.13539949709849</v>
      </c>
      <c r="N532" s="9" t="s">
        <v>1904</v>
      </c>
    </row>
    <row r="533" spans="2:14" x14ac:dyDescent="0.25">
      <c r="B533" t="s">
        <v>150</v>
      </c>
      <c r="C533">
        <v>26.000000000000004</v>
      </c>
      <c r="D533">
        <v>6</v>
      </c>
      <c r="E533">
        <v>6.164414002968976</v>
      </c>
      <c r="F533">
        <f t="shared" si="35"/>
        <v>2.2545033035736535</v>
      </c>
      <c r="G533">
        <f t="shared" si="32"/>
        <v>0.61415540284221615</v>
      </c>
      <c r="H533">
        <f t="shared" si="33"/>
        <v>0.36572872984971705</v>
      </c>
      <c r="I533">
        <f t="shared" si="34"/>
        <v>4.3333333333333339</v>
      </c>
      <c r="J533">
        <f t="shared" si="36"/>
        <v>0.23165134723784522</v>
      </c>
      <c r="K533">
        <f>((C533/D533)*(E533/6))</f>
        <v>4.4520767799220389</v>
      </c>
      <c r="L533">
        <f>K533*J533</f>
        <v>1.0313295840752681</v>
      </c>
      <c r="M533">
        <f>(F533*(G533^-2))</f>
        <v>5.9771523072289625</v>
      </c>
      <c r="N533" s="9" t="s">
        <v>1904</v>
      </c>
    </row>
    <row r="534" spans="2:14" x14ac:dyDescent="0.25">
      <c r="B534" t="s">
        <v>151</v>
      </c>
      <c r="C534">
        <v>30.000000000000011</v>
      </c>
      <c r="D534">
        <v>7</v>
      </c>
      <c r="E534">
        <v>7.1414284285428504</v>
      </c>
      <c r="F534">
        <f t="shared" si="35"/>
        <v>2.3733755965792427</v>
      </c>
      <c r="G534">
        <f t="shared" si="32"/>
        <v>0.58987713618435533</v>
      </c>
      <c r="H534">
        <f t="shared" si="33"/>
        <v>0.33233905798080099</v>
      </c>
      <c r="I534">
        <f t="shared" si="34"/>
        <v>4.2857142857142874</v>
      </c>
      <c r="J534">
        <f t="shared" si="36"/>
        <v>0.20525072003453301</v>
      </c>
      <c r="K534">
        <f>((C534/D534)*(E534/6))</f>
        <v>5.101020306102038</v>
      </c>
      <c r="L534">
        <f>K534*J534</f>
        <v>1.0469880907382174</v>
      </c>
      <c r="M534">
        <f>(F534*(G534^-2))</f>
        <v>6.8209261325098032</v>
      </c>
      <c r="N534" s="9" t="s">
        <v>1904</v>
      </c>
    </row>
    <row r="535" spans="2:14" x14ac:dyDescent="0.25">
      <c r="B535" t="s">
        <v>152</v>
      </c>
      <c r="C535">
        <v>34</v>
      </c>
      <c r="D535">
        <v>8</v>
      </c>
      <c r="E535">
        <v>8.1240384046359608</v>
      </c>
      <c r="F535">
        <f t="shared" si="35"/>
        <v>2.4814019635975999</v>
      </c>
      <c r="G535">
        <f t="shared" si="32"/>
        <v>0.56893833671169525</v>
      </c>
      <c r="H535">
        <f t="shared" si="33"/>
        <v>0.30543946741827249</v>
      </c>
      <c r="I535">
        <f t="shared" si="34"/>
        <v>4.25</v>
      </c>
      <c r="J535">
        <f t="shared" si="36"/>
        <v>0.18416012298674145</v>
      </c>
      <c r="K535">
        <f>((C535/D535)*(E535/6))</f>
        <v>5.7545272032838062</v>
      </c>
      <c r="L535">
        <f>K535*J535</f>
        <v>1.0597544374872951</v>
      </c>
      <c r="M535">
        <f>(F535*(G535^-2))</f>
        <v>7.6659630922596236</v>
      </c>
      <c r="N535" s="9" t="s">
        <v>1904</v>
      </c>
    </row>
    <row r="536" spans="2:14" x14ac:dyDescent="0.25">
      <c r="B536" t="s">
        <v>153</v>
      </c>
      <c r="C536">
        <v>38.000000000000007</v>
      </c>
      <c r="D536">
        <v>9</v>
      </c>
      <c r="E536">
        <v>9.1104335791442992</v>
      </c>
      <c r="F536">
        <f t="shared" si="35"/>
        <v>2.5807620414842987</v>
      </c>
      <c r="G536">
        <f t="shared" si="32"/>
        <v>0.55063295597824402</v>
      </c>
      <c r="H536">
        <f t="shared" si="33"/>
        <v>0.28327543569300656</v>
      </c>
      <c r="I536">
        <f t="shared" si="34"/>
        <v>4.2222222222222232</v>
      </c>
      <c r="J536">
        <f t="shared" si="36"/>
        <v>0.16695006884873584</v>
      </c>
      <c r="K536">
        <f>((C536/D536)*(E536/6))</f>
        <v>6.4110458519904343</v>
      </c>
      <c r="L536">
        <f>K536*J536</f>
        <v>1.0703245463822053</v>
      </c>
      <c r="M536">
        <f>(F536*(G536^-2))</f>
        <v>8.5118421416554408</v>
      </c>
      <c r="N536" s="9" t="s">
        <v>1904</v>
      </c>
    </row>
    <row r="537" spans="2:14" x14ac:dyDescent="0.25">
      <c r="B537" t="s">
        <v>154</v>
      </c>
      <c r="C537">
        <v>42.000000000000014</v>
      </c>
      <c r="D537">
        <v>10</v>
      </c>
      <c r="E537">
        <v>10.099504938362077</v>
      </c>
      <c r="F537">
        <f t="shared" si="35"/>
        <v>2.6730092351439514</v>
      </c>
      <c r="G537">
        <f t="shared" si="32"/>
        <v>0.53444313240260632</v>
      </c>
      <c r="H537">
        <f t="shared" si="33"/>
        <v>0.26466735265317431</v>
      </c>
      <c r="I537">
        <f t="shared" si="34"/>
        <v>4.2000000000000011</v>
      </c>
      <c r="J537">
        <f t="shared" si="36"/>
        <v>0.15265270425606375</v>
      </c>
      <c r="K537">
        <f>((C537/D537)*(E537/6))</f>
        <v>7.0696534568534561</v>
      </c>
      <c r="L537">
        <f>K537*J537</f>
        <v>1.0792017183419094</v>
      </c>
      <c r="M537">
        <f>(F537*(G537^-2))</f>
        <v>9.3583106538034482</v>
      </c>
      <c r="N537" s="9" t="s">
        <v>1904</v>
      </c>
    </row>
    <row r="538" spans="2:14" x14ac:dyDescent="0.25">
      <c r="B538" t="s">
        <v>1907</v>
      </c>
      <c r="C538">
        <v>46</v>
      </c>
      <c r="D538">
        <v>11</v>
      </c>
      <c r="E538">
        <v>11.090536506409418</v>
      </c>
      <c r="F538">
        <f t="shared" si="35"/>
        <v>2.7592942818703339</v>
      </c>
      <c r="G538">
        <f t="shared" si="32"/>
        <v>0.51998172798122599</v>
      </c>
      <c r="H538">
        <f t="shared" ref="H538" si="40">F538/E538</f>
        <v>0.24879718670739587</v>
      </c>
      <c r="I538">
        <f t="shared" ref="I538" si="41">C538/D538</f>
        <v>4.1818181818181817</v>
      </c>
      <c r="J538">
        <f t="shared" ref="J538" si="42">G538*G538*G538</f>
        <v>0.14059317825919643</v>
      </c>
      <c r="K538">
        <f>((C538/D538)*(E538/6))</f>
        <v>7.7297678681035329</v>
      </c>
      <c r="L538">
        <f>K538*J538</f>
        <v>1.0867526317824887</v>
      </c>
      <c r="M538">
        <f>(F538*(G538^-2))</f>
        <v>10.205207866134863</v>
      </c>
      <c r="N538" s="9" t="s">
        <v>1904</v>
      </c>
    </row>
    <row r="539" spans="2:14" x14ac:dyDescent="0.25">
      <c r="B539" t="s">
        <v>1892</v>
      </c>
      <c r="C539">
        <v>5.1231056256176606</v>
      </c>
      <c r="D539">
        <v>0.66666666666666663</v>
      </c>
      <c r="E539">
        <v>2.25</v>
      </c>
      <c r="F539">
        <f t="shared" si="35"/>
        <v>1.0838521402785781</v>
      </c>
      <c r="G539">
        <f t="shared" si="32"/>
        <v>0.72037169775181265</v>
      </c>
      <c r="H539">
        <f t="shared" si="33"/>
        <v>0.4817120623460347</v>
      </c>
      <c r="I539">
        <f t="shared" si="34"/>
        <v>7.6846584384264913</v>
      </c>
      <c r="J539">
        <f t="shared" si="36"/>
        <v>0.37382636281888493</v>
      </c>
      <c r="K539">
        <f>((C539/D539)*(E539/6))</f>
        <v>2.8817469144099341</v>
      </c>
      <c r="L539">
        <f>K539*J539</f>
        <v>1.0772729675784101</v>
      </c>
      <c r="M539">
        <f>(F539*(G539^-2))</f>
        <v>2.0886071290341106</v>
      </c>
      <c r="N539" s="9" t="s">
        <v>1904</v>
      </c>
    </row>
    <row r="540" spans="2:14" x14ac:dyDescent="0.25">
      <c r="B540" t="s">
        <v>1893</v>
      </c>
      <c r="C540">
        <v>7.0827625302982229</v>
      </c>
      <c r="D540">
        <v>1</v>
      </c>
      <c r="E540">
        <v>3.1666666666666665</v>
      </c>
      <c r="F540">
        <f t="shared" si="35"/>
        <v>1.2407009817988</v>
      </c>
      <c r="G540">
        <f t="shared" si="32"/>
        <v>0.6827810252514267</v>
      </c>
      <c r="H540">
        <f t="shared" si="33"/>
        <v>0.39180031004172633</v>
      </c>
      <c r="I540">
        <f t="shared" si="34"/>
        <v>7.0827625302982229</v>
      </c>
      <c r="J540">
        <f t="shared" si="36"/>
        <v>0.31830563730446665</v>
      </c>
      <c r="K540">
        <f>((C540/D540)*(E540/6))</f>
        <v>3.7381246687685068</v>
      </c>
      <c r="L540">
        <f>K540*J540</f>
        <v>1.1898661550159078</v>
      </c>
      <c r="M540">
        <f>(F540*(G540^-2))</f>
        <v>2.6613637620647599</v>
      </c>
      <c r="N540" s="9" t="s">
        <v>1904</v>
      </c>
    </row>
    <row r="541" spans="2:14" x14ac:dyDescent="0.25">
      <c r="B541" t="s">
        <v>1894</v>
      </c>
      <c r="C541">
        <v>9.0622577482985474</v>
      </c>
      <c r="D541">
        <v>1.3333333333333333</v>
      </c>
      <c r="E541">
        <v>4.125</v>
      </c>
      <c r="F541">
        <f t="shared" si="35"/>
        <v>1.3655681265105915</v>
      </c>
      <c r="G541">
        <f t="shared" si="32"/>
        <v>0.64645783787666045</v>
      </c>
      <c r="H541">
        <f t="shared" si="33"/>
        <v>0.33104681854802215</v>
      </c>
      <c r="I541">
        <f t="shared" si="34"/>
        <v>6.796693311223911</v>
      </c>
      <c r="J541">
        <f t="shared" si="36"/>
        <v>0.2701597315448595</v>
      </c>
      <c r="K541">
        <f>((C541/D541)*(E541/6))</f>
        <v>4.672726651466439</v>
      </c>
      <c r="L541">
        <f>K541*J541</f>
        <v>1.2623825777426834</v>
      </c>
      <c r="M541">
        <f>(F541*(G541^-2))</f>
        <v>3.2676306475775965</v>
      </c>
      <c r="N541" s="9" t="s">
        <v>1904</v>
      </c>
    </row>
    <row r="542" spans="2:14" x14ac:dyDescent="0.25">
      <c r="B542" t="s">
        <v>1895</v>
      </c>
      <c r="C542">
        <v>11.049875621120888</v>
      </c>
      <c r="D542">
        <v>1.6666666666666665</v>
      </c>
      <c r="E542">
        <v>5.0999999999999996</v>
      </c>
      <c r="F542">
        <f t="shared" si="35"/>
        <v>1.471013671678133</v>
      </c>
      <c r="G542">
        <f t="shared" si="32"/>
        <v>0.61521356295735774</v>
      </c>
      <c r="H542">
        <f t="shared" si="33"/>
        <v>0.2884340532702222</v>
      </c>
      <c r="I542">
        <f t="shared" si="34"/>
        <v>6.6299253726725338</v>
      </c>
      <c r="J542">
        <f t="shared" si="36"/>
        <v>0.23285078370723764</v>
      </c>
      <c r="K542">
        <f>((C542/D542)*(E542/6))</f>
        <v>5.6354365667716539</v>
      </c>
      <c r="L542">
        <f>K542*J542</f>
        <v>1.3122158211052042</v>
      </c>
      <c r="M542">
        <f>(F542*(G542^-2))</f>
        <v>3.8865557920987128</v>
      </c>
      <c r="N542" s="9" t="s">
        <v>1904</v>
      </c>
    </row>
    <row r="543" spans="2:14" x14ac:dyDescent="0.25">
      <c r="B543" t="s">
        <v>1896</v>
      </c>
      <c r="C543">
        <v>13.041594578792298</v>
      </c>
      <c r="D543">
        <v>2</v>
      </c>
      <c r="E543">
        <v>6.083333333333333</v>
      </c>
      <c r="F543">
        <f t="shared" si="35"/>
        <v>1.563185283593544</v>
      </c>
      <c r="G543">
        <f t="shared" si="32"/>
        <v>0.58862688334089719</v>
      </c>
      <c r="H543">
        <f t="shared" si="33"/>
        <v>0.25696196442633601</v>
      </c>
      <c r="I543">
        <f t="shared" si="34"/>
        <v>6.5207972893961488</v>
      </c>
      <c r="J543">
        <f t="shared" si="36"/>
        <v>0.20394838892932332</v>
      </c>
      <c r="K543">
        <f>((C543/D543)*(E543/6))</f>
        <v>6.6113639184155391</v>
      </c>
      <c r="L543">
        <f>K543*J543</f>
        <v>1.3483770197863074</v>
      </c>
      <c r="M543">
        <f>(F543*(G543^-2))</f>
        <v>4.5115967152105769</v>
      </c>
      <c r="N543" s="9" t="s">
        <v>1904</v>
      </c>
    </row>
    <row r="544" spans="2:14" x14ac:dyDescent="0.25">
      <c r="B544" t="s">
        <v>1897</v>
      </c>
      <c r="C544">
        <v>15.035668847618201</v>
      </c>
      <c r="D544">
        <v>2.333333333333333</v>
      </c>
      <c r="E544">
        <v>7.0714285714285712</v>
      </c>
      <c r="F544">
        <f t="shared" si="35"/>
        <v>1.6456067281568818</v>
      </c>
      <c r="G544">
        <f t="shared" si="32"/>
        <v>0.56582121807691876</v>
      </c>
      <c r="H544">
        <f t="shared" si="33"/>
        <v>0.23271206256763985</v>
      </c>
      <c r="I544">
        <f t="shared" si="34"/>
        <v>6.443858077550658</v>
      </c>
      <c r="J544">
        <f t="shared" si="36"/>
        <v>0.18114972868216705</v>
      </c>
      <c r="K544">
        <f>((C544/D544)*(E544/6))</f>
        <v>7.5945470199704186</v>
      </c>
      <c r="L544">
        <f>K544*J544</f>
        <v>1.3757501321316017</v>
      </c>
      <c r="M544">
        <f>(F544*(G544^-2))</f>
        <v>5.1400529836562878</v>
      </c>
      <c r="N544" s="9" t="s">
        <v>1904</v>
      </c>
    </row>
    <row r="545" spans="1:14" x14ac:dyDescent="0.25">
      <c r="B545" t="s">
        <v>1898</v>
      </c>
      <c r="C545">
        <v>17.031219541881406</v>
      </c>
      <c r="D545">
        <v>2.6666666666666665</v>
      </c>
      <c r="E545">
        <v>8.0625</v>
      </c>
      <c r="F545">
        <f t="shared" si="35"/>
        <v>1.7205080276561993</v>
      </c>
      <c r="G545">
        <f t="shared" si="32"/>
        <v>0.54603129207561762</v>
      </c>
      <c r="H545">
        <f t="shared" si="33"/>
        <v>0.21339634451549758</v>
      </c>
      <c r="I545">
        <f t="shared" si="34"/>
        <v>6.3867073282055271</v>
      </c>
      <c r="J545">
        <f t="shared" si="36"/>
        <v>0.16279932360919486</v>
      </c>
      <c r="K545">
        <f>((C545/D545)*(E545/6))</f>
        <v>8.5821379722761773</v>
      </c>
      <c r="L545">
        <f>K545*J545</f>
        <v>1.3971662570073486</v>
      </c>
      <c r="M545">
        <f>(F545*(G545^-2))</f>
        <v>5.7706088731840834</v>
      </c>
      <c r="N545" s="9" t="s">
        <v>1904</v>
      </c>
    </row>
    <row r="546" spans="1:14" x14ac:dyDescent="0.25">
      <c r="B546" t="s">
        <v>1899</v>
      </c>
      <c r="C546">
        <v>19.027756377319946</v>
      </c>
      <c r="D546">
        <v>3</v>
      </c>
      <c r="E546">
        <v>9.0555555555555554</v>
      </c>
      <c r="F546">
        <f t="shared" si="35"/>
        <v>1.789400457879299</v>
      </c>
      <c r="G546">
        <f t="shared" si="32"/>
        <v>0.52866112850322833</v>
      </c>
      <c r="H546">
        <f t="shared" si="33"/>
        <v>0.19760250455108824</v>
      </c>
      <c r="I546">
        <f t="shared" si="34"/>
        <v>6.3425854591066484</v>
      </c>
      <c r="J546">
        <f t="shared" si="36"/>
        <v>0.14775158078688735</v>
      </c>
      <c r="K546">
        <f>((C546/D546)*(E546/6))</f>
        <v>9.5726058317998497</v>
      </c>
      <c r="L546">
        <f>K546*J546</f>
        <v>1.4143676438982045</v>
      </c>
      <c r="M546">
        <f>(F546*(G546^-2))</f>
        <v>6.4025471698412986</v>
      </c>
      <c r="N546" s="9" t="s">
        <v>1904</v>
      </c>
    </row>
    <row r="547" spans="1:14" x14ac:dyDescent="0.25">
      <c r="B547" t="s">
        <v>1900</v>
      </c>
      <c r="C547">
        <v>21.024984394500795</v>
      </c>
      <c r="D547">
        <v>3.333333333333333</v>
      </c>
      <c r="E547">
        <v>10.050000000000001</v>
      </c>
      <c r="F547">
        <f t="shared" si="35"/>
        <v>1.8533610896304256</v>
      </c>
      <c r="G547">
        <f t="shared" si="32"/>
        <v>0.51325628073627316</v>
      </c>
      <c r="H547">
        <f t="shared" si="33"/>
        <v>0.18441403876919657</v>
      </c>
      <c r="I547">
        <f t="shared" si="34"/>
        <v>6.3074953183502389</v>
      </c>
      <c r="J547">
        <f t="shared" si="36"/>
        <v>0.13520813353332178</v>
      </c>
      <c r="K547">
        <f>((C547/D547)*(E547/6))</f>
        <v>10.565054658236651</v>
      </c>
      <c r="L547">
        <f>K547*J547</f>
        <v>1.4284813210177045</v>
      </c>
      <c r="M547">
        <f>(F547*(G547^-2))</f>
        <v>7.0354437626387707</v>
      </c>
      <c r="N547" s="9" t="s">
        <v>1904</v>
      </c>
    </row>
    <row r="548" spans="1:14" x14ac:dyDescent="0.25">
      <c r="B548" t="s">
        <v>1908</v>
      </c>
      <c r="C548">
        <v>23.022715545545239</v>
      </c>
      <c r="D548">
        <v>3.6666666666666665</v>
      </c>
      <c r="E548">
        <v>11.045454545454545</v>
      </c>
      <c r="F548">
        <f t="shared" si="35"/>
        <v>1.9131877995860342</v>
      </c>
      <c r="G548">
        <f t="shared" si="32"/>
        <v>0.49946899073354351</v>
      </c>
      <c r="H548">
        <f t="shared" ref="H548" si="43">F548/E548</f>
        <v>0.17321041806951751</v>
      </c>
      <c r="I548">
        <f t="shared" ref="I548" si="44">C548/D548</f>
        <v>6.2789224215123385</v>
      </c>
      <c r="J548">
        <f t="shared" ref="J548" si="45">G548*G548*G548</f>
        <v>0.12460216585669009</v>
      </c>
      <c r="K548">
        <f>((C548/D548)*(E548/6))</f>
        <v>11.558925366874986</v>
      </c>
      <c r="L548">
        <f>K548*J548</f>
        <v>1.4402671356884593</v>
      </c>
      <c r="M548">
        <f>(F548*(G548^-2))</f>
        <v>7.6690318564928779</v>
      </c>
      <c r="N548" s="9" t="s">
        <v>1904</v>
      </c>
    </row>
    <row r="549" spans="1:14" x14ac:dyDescent="0.25">
      <c r="B549" t="s">
        <v>155</v>
      </c>
      <c r="C549">
        <v>3.4641016151377548</v>
      </c>
      <c r="D549">
        <v>0.28867513459481287</v>
      </c>
      <c r="E549">
        <v>2.179449471770337</v>
      </c>
      <c r="F549">
        <f t="shared" si="35"/>
        <v>0.81998061396851407</v>
      </c>
      <c r="G549">
        <f t="shared" si="32"/>
        <v>0.60977051345167421</v>
      </c>
      <c r="H549">
        <f t="shared" si="33"/>
        <v>0.37623290862644088</v>
      </c>
      <c r="I549">
        <f t="shared" si="34"/>
        <v>12.000000000000002</v>
      </c>
      <c r="J549">
        <f t="shared" si="36"/>
        <v>0.22672492052927704</v>
      </c>
      <c r="K549">
        <f>((C549/D549)*(E549/6))</f>
        <v>4.3588989435406749</v>
      </c>
      <c r="L549">
        <f>K549*J549</f>
        <v>0.98827101656940919</v>
      </c>
      <c r="M549">
        <f>(F549*(G549^-2))</f>
        <v>2.2053155816871697</v>
      </c>
      <c r="N549" t="s">
        <v>1904</v>
      </c>
    </row>
    <row r="550" spans="1:14" x14ac:dyDescent="0.25">
      <c r="B550" t="s">
        <v>156</v>
      </c>
      <c r="C550">
        <v>4.9537980318985015</v>
      </c>
      <c r="D550">
        <v>0.4330127018922193</v>
      </c>
      <c r="E550">
        <v>3.1224989991991992</v>
      </c>
      <c r="F550">
        <f t="shared" si="35"/>
        <v>0.93864348742738357</v>
      </c>
      <c r="G550">
        <f t="shared" si="32"/>
        <v>0.55874405963726104</v>
      </c>
      <c r="H550">
        <f t="shared" si="33"/>
        <v>0.3006064974458309</v>
      </c>
      <c r="I550">
        <f t="shared" si="34"/>
        <v>11.440306508910554</v>
      </c>
      <c r="J550">
        <f t="shared" si="36"/>
        <v>0.17443705933443937</v>
      </c>
      <c r="K550">
        <f>((C550/D550)*(E550/6))</f>
        <v>5.9537242707675482</v>
      </c>
      <c r="L550">
        <f>K550*J550</f>
        <v>1.0385501538807707</v>
      </c>
      <c r="M550">
        <f>(F550*(G550^-2))</f>
        <v>3.0065943253017648</v>
      </c>
      <c r="N550" s="9" t="s">
        <v>1904</v>
      </c>
    </row>
    <row r="551" spans="1:14" x14ac:dyDescent="0.25">
      <c r="B551" t="s">
        <v>157</v>
      </c>
      <c r="C551">
        <v>6.4486174096501996</v>
      </c>
      <c r="D551">
        <v>0.57735026918962573</v>
      </c>
      <c r="E551">
        <v>4.0926763859362252</v>
      </c>
      <c r="F551">
        <f t="shared" si="35"/>
        <v>1.033110836044653</v>
      </c>
      <c r="G551">
        <f t="shared" si="32"/>
        <v>0.51996857208828773</v>
      </c>
      <c r="H551">
        <f t="shared" si="33"/>
        <v>0.2524291535961064</v>
      </c>
      <c r="I551">
        <f t="shared" si="34"/>
        <v>11.16933299208735</v>
      </c>
      <c r="J551">
        <f t="shared" si="36"/>
        <v>0.14058250721882123</v>
      </c>
      <c r="K551">
        <f>((C551/D551)*(E551/6))</f>
        <v>7.6187442305623829</v>
      </c>
      <c r="L551">
        <f>K551*J551</f>
        <v>1.0710621657913888</v>
      </c>
      <c r="M551">
        <f>(F551*(G551^-2))</f>
        <v>3.8211380409578926</v>
      </c>
      <c r="N551" s="9" t="s">
        <v>1904</v>
      </c>
    </row>
    <row r="552" spans="1:14" x14ac:dyDescent="0.25">
      <c r="B552" t="s">
        <v>158</v>
      </c>
      <c r="C552">
        <v>7.9455023025505787</v>
      </c>
      <c r="D552">
        <v>0.72168783648703216</v>
      </c>
      <c r="E552">
        <v>5.0744457825461096</v>
      </c>
      <c r="F552">
        <f t="shared" si="35"/>
        <v>1.112884911911221</v>
      </c>
      <c r="G552">
        <f t="shared" si="32"/>
        <v>0.48969878190488403</v>
      </c>
      <c r="H552">
        <f t="shared" si="33"/>
        <v>0.21931161738668328</v>
      </c>
      <c r="I552">
        <f t="shared" si="34"/>
        <v>11.009610943738483</v>
      </c>
      <c r="J552">
        <f t="shared" si="36"/>
        <v>0.11743216595529875</v>
      </c>
      <c r="K552">
        <f>((C552/D552)*(E552/6))</f>
        <v>9.3112789701545395</v>
      </c>
      <c r="L552">
        <f>K552*J552</f>
        <v>1.0934436572792712</v>
      </c>
      <c r="M552">
        <f>(F552*(G552^-2))</f>
        <v>4.6407931023830242</v>
      </c>
      <c r="N552" s="9" t="s">
        <v>1904</v>
      </c>
    </row>
    <row r="553" spans="1:14" x14ac:dyDescent="0.25">
      <c r="B553" t="s">
        <v>159</v>
      </c>
      <c r="C553">
        <v>9.443423347362268</v>
      </c>
      <c r="D553">
        <v>0.8660254037844386</v>
      </c>
      <c r="E553">
        <v>6.0621778264910704</v>
      </c>
      <c r="F553">
        <f t="shared" si="35"/>
        <v>1.1826166881564943</v>
      </c>
      <c r="G553">
        <f t="shared" si="32"/>
        <v>0.4652736090574438</v>
      </c>
      <c r="H553">
        <f t="shared" si="33"/>
        <v>0.19508116093008449</v>
      </c>
      <c r="I553">
        <f t="shared" si="34"/>
        <v>10.904326023342405</v>
      </c>
      <c r="J553">
        <f t="shared" si="36"/>
        <v>0.10072221280819352</v>
      </c>
      <c r="K553">
        <f>((C553/D553)*(E553/6))</f>
        <v>11.017327238589314</v>
      </c>
      <c r="L553">
        <f>K553*J553</f>
        <v>1.1096895787026999</v>
      </c>
      <c r="M553">
        <f>(F553*(G553^-2))</f>
        <v>5.4629492272768339</v>
      </c>
      <c r="N553" s="9" t="s">
        <v>1904</v>
      </c>
    </row>
    <row r="554" spans="1:14" x14ac:dyDescent="0.25">
      <c r="B554" t="s">
        <v>160</v>
      </c>
      <c r="C554">
        <v>10.941937480384071</v>
      </c>
      <c r="D554">
        <v>1.0103629710818449</v>
      </c>
      <c r="E554">
        <v>7.0533679898329424</v>
      </c>
      <c r="F554">
        <f t="shared" si="35"/>
        <v>1.2449720447643122</v>
      </c>
      <c r="G554">
        <f t="shared" si="32"/>
        <v>0.44501519793884858</v>
      </c>
      <c r="H554">
        <f t="shared" si="33"/>
        <v>0.17650745665884351</v>
      </c>
      <c r="I554">
        <f t="shared" si="34"/>
        <v>10.829709513867087</v>
      </c>
      <c r="J554">
        <f t="shared" si="36"/>
        <v>8.8130154023879734E-2</v>
      </c>
      <c r="K554">
        <f>((C554/D554)*(E554/6))</f>
        <v>12.730987737383233</v>
      </c>
      <c r="L554">
        <f>K554*J554</f>
        <v>1.1219839101717084</v>
      </c>
      <c r="M554">
        <f>(F554*(G554^-2))</f>
        <v>6.2865143839304212</v>
      </c>
      <c r="N554" s="9" t="s">
        <v>1904</v>
      </c>
    </row>
    <row r="555" spans="1:14" x14ac:dyDescent="0.25">
      <c r="B555" t="s">
        <v>161</v>
      </c>
      <c r="C555">
        <v>12.440822660415048</v>
      </c>
      <c r="D555">
        <v>1.1547005383792515</v>
      </c>
      <c r="E555">
        <v>8.0467384697155406</v>
      </c>
      <c r="F555">
        <f t="shared" si="35"/>
        <v>1.3016380892071493</v>
      </c>
      <c r="G555">
        <f t="shared" si="32"/>
        <v>0.42783988673851092</v>
      </c>
      <c r="H555">
        <f t="shared" si="33"/>
        <v>0.1617597109817791</v>
      </c>
      <c r="I555">
        <f t="shared" si="34"/>
        <v>10.774068467896537</v>
      </c>
      <c r="J555">
        <f t="shared" si="36"/>
        <v>7.8314794349770803E-2</v>
      </c>
      <c r="K555">
        <f>((C555/D555)*(E555/6))</f>
        <v>14.449351869328707</v>
      </c>
      <c r="L555">
        <f>K555*J555</f>
        <v>1.1315980201339539</v>
      </c>
      <c r="M555">
        <f>(F555*(G555^-2))</f>
        <v>7.1109513506951867</v>
      </c>
      <c r="N555" s="9" t="s">
        <v>1904</v>
      </c>
    </row>
    <row r="556" spans="1:14" x14ac:dyDescent="0.25">
      <c r="B556" t="s">
        <v>162</v>
      </c>
      <c r="C556">
        <v>13.939955361132315</v>
      </c>
      <c r="D556">
        <v>1.299038105676658</v>
      </c>
      <c r="E556">
        <v>9.041570660012562</v>
      </c>
      <c r="F556">
        <f t="shared" si="35"/>
        <v>1.3537581664139913</v>
      </c>
      <c r="G556">
        <f t="shared" si="32"/>
        <v>0.41301960651076797</v>
      </c>
      <c r="H556">
        <f t="shared" si="33"/>
        <v>0.14972599532967765</v>
      </c>
      <c r="I556">
        <f t="shared" si="34"/>
        <v>10.730982640321479</v>
      </c>
      <c r="J556">
        <f t="shared" si="36"/>
        <v>7.0455030265103594E-2</v>
      </c>
      <c r="K556">
        <f>((C556/D556)*(E556/6))</f>
        <v>16.170822965639136</v>
      </c>
      <c r="L556">
        <f>K556*J556</f>
        <v>1.1393158214557375</v>
      </c>
      <c r="M556">
        <f>(F556*(G556^-2))</f>
        <v>7.9359651553507611</v>
      </c>
      <c r="N556" s="9" t="s">
        <v>1904</v>
      </c>
    </row>
    <row r="557" spans="1:14" x14ac:dyDescent="0.25">
      <c r="B557" t="s">
        <v>163</v>
      </c>
      <c r="C557">
        <v>15.439261400351141</v>
      </c>
      <c r="D557">
        <v>1.4433756729740643</v>
      </c>
      <c r="E557">
        <v>10.037429949942366</v>
      </c>
      <c r="F557">
        <f t="shared" si="35"/>
        <v>1.4021471266273489</v>
      </c>
      <c r="G557">
        <f t="shared" si="32"/>
        <v>0.40004654603400941</v>
      </c>
      <c r="H557">
        <f t="shared" si="33"/>
        <v>0.13969184677950353</v>
      </c>
      <c r="I557">
        <f t="shared" si="34"/>
        <v>10.696634070698076</v>
      </c>
      <c r="J557">
        <f t="shared" si="36"/>
        <v>6.4022344696265304E-2</v>
      </c>
      <c r="K557">
        <f>((C557/D557)*(E557/6))</f>
        <v>17.8944525307998</v>
      </c>
      <c r="L557">
        <f>K557*J557</f>
        <v>1.1456448080778219</v>
      </c>
      <c r="M557">
        <f>(F557*(G557^-2))</f>
        <v>8.7613803852376382</v>
      </c>
      <c r="N557" s="9" t="s">
        <v>1904</v>
      </c>
    </row>
    <row r="558" spans="1:14" x14ac:dyDescent="0.25">
      <c r="A558" s="2" t="s">
        <v>1923</v>
      </c>
      <c r="B558">
        <v>1</v>
      </c>
      <c r="C558">
        <v>0.88</v>
      </c>
      <c r="D558">
        <v>6.4600000000000005E-2</v>
      </c>
      <c r="E558">
        <v>0.65664299999999998</v>
      </c>
      <c r="F558">
        <f t="shared" si="35"/>
        <v>0.49782644754399796</v>
      </c>
      <c r="G558">
        <f t="shared" si="32"/>
        <v>0.88475521464861118</v>
      </c>
      <c r="H558">
        <v>0.75813866521686513</v>
      </c>
      <c r="I558">
        <v>13.622291021671826</v>
      </c>
      <c r="J558">
        <f t="shared" si="36"/>
        <v>0.69257911805205818</v>
      </c>
      <c r="K558">
        <f>((C558/D558)*(E558/6))</f>
        <v>1.4908303405572754</v>
      </c>
      <c r="L558">
        <f>K558*J558</f>
        <v>1.0325179624284073</v>
      </c>
      <c r="M558">
        <f>(F558*(G558^-2))</f>
        <v>0.63596278601838874</v>
      </c>
    </row>
    <row r="559" spans="1:14" x14ac:dyDescent="0.25">
      <c r="A559" t="s">
        <v>1924</v>
      </c>
      <c r="B559">
        <v>2</v>
      </c>
      <c r="C559">
        <v>0.99299999999999999</v>
      </c>
      <c r="D559">
        <v>6.2899999999999998E-2</v>
      </c>
      <c r="E559">
        <v>0.864846</v>
      </c>
      <c r="F559">
        <f t="shared" si="35"/>
        <v>0.49342067270291112</v>
      </c>
      <c r="G559">
        <f t="shared" si="32"/>
        <v>0.77025638362249904</v>
      </c>
      <c r="H559">
        <v>0.57053009750049266</v>
      </c>
      <c r="I559">
        <v>15.786963434022258</v>
      </c>
      <c r="J559">
        <f t="shared" si="36"/>
        <v>0.45698918140840972</v>
      </c>
      <c r="K559">
        <f>((C559/D559)*(E559/6))</f>
        <v>2.2755486963434022</v>
      </c>
      <c r="L559">
        <f>K559*J559</f>
        <v>1.0399011359969452</v>
      </c>
      <c r="M559">
        <f>(F559*(G559^-2))</f>
        <v>0.83166175135569853</v>
      </c>
    </row>
    <row r="560" spans="1:14" x14ac:dyDescent="0.25">
      <c r="B560">
        <v>3</v>
      </c>
      <c r="C560">
        <v>0.877</v>
      </c>
      <c r="D560">
        <v>6.2300000000000001E-2</v>
      </c>
      <c r="E560">
        <v>0.67827599999999999</v>
      </c>
      <c r="F560">
        <f t="shared" si="35"/>
        <v>0.49184675236780478</v>
      </c>
      <c r="G560">
        <f t="shared" si="32"/>
        <v>0.86658246215397217</v>
      </c>
      <c r="H560">
        <v>0.72514249710708445</v>
      </c>
      <c r="I560">
        <v>14.077046548956661</v>
      </c>
      <c r="J560">
        <f t="shared" si="36"/>
        <v>0.65077324056213426</v>
      </c>
      <c r="K560">
        <f>((C560/D560)*(E560/6))</f>
        <v>1.5913538041733546</v>
      </c>
      <c r="L560">
        <f>K560*J560</f>
        <v>1.0356104720227739</v>
      </c>
      <c r="M560">
        <f>(F560*(G560^-2))</f>
        <v>0.65495282089527207</v>
      </c>
    </row>
    <row r="561" spans="2:13" x14ac:dyDescent="0.25">
      <c r="B561">
        <v>4</v>
      </c>
      <c r="C561">
        <v>0.85599999999999998</v>
      </c>
      <c r="D561">
        <v>5.8400000000000001E-2</v>
      </c>
      <c r="E561">
        <v>0.70486699999999991</v>
      </c>
      <c r="F561">
        <f t="shared" si="35"/>
        <v>0.48136156256782742</v>
      </c>
      <c r="G561">
        <f t="shared" si="32"/>
        <v>0.85039152733522128</v>
      </c>
      <c r="H561">
        <v>0.68291119114361643</v>
      </c>
      <c r="I561">
        <v>14.657534246575342</v>
      </c>
      <c r="J561">
        <f t="shared" si="36"/>
        <v>0.61497402645792909</v>
      </c>
      <c r="K561">
        <f>((C561/D561)*(E561/6))</f>
        <v>1.7219353652968035</v>
      </c>
      <c r="L561">
        <f>K561*J561</f>
        <v>1.0589455248968802</v>
      </c>
      <c r="M561">
        <f>(F561*(G561^-2))</f>
        <v>0.66563102957410369</v>
      </c>
    </row>
    <row r="562" spans="2:13" x14ac:dyDescent="0.25">
      <c r="B562">
        <v>5</v>
      </c>
      <c r="C562">
        <v>0.78800000000000003</v>
      </c>
      <c r="D562">
        <v>5.5300000000000002E-2</v>
      </c>
      <c r="E562">
        <v>0.62048000000000003</v>
      </c>
      <c r="F562">
        <f t="shared" si="35"/>
        <v>0.47268900772150801</v>
      </c>
      <c r="G562">
        <f t="shared" si="32"/>
        <v>0.89078862205273279</v>
      </c>
      <c r="H562">
        <v>0.76181183554910392</v>
      </c>
      <c r="I562">
        <v>14.249547920433997</v>
      </c>
      <c r="J562">
        <f t="shared" si="36"/>
        <v>0.70684466361343379</v>
      </c>
      <c r="K562">
        <f>((C562/D562)*(E562/6))</f>
        <v>1.473593248945148</v>
      </c>
      <c r="L562">
        <f>K562*J562</f>
        <v>1.04160152435366</v>
      </c>
      <c r="M562">
        <f>(F562*(G562^-2))</f>
        <v>0.59569805294306144</v>
      </c>
    </row>
    <row r="563" spans="2:13" x14ac:dyDescent="0.25">
      <c r="B563">
        <v>6</v>
      </c>
      <c r="C563">
        <v>0.8</v>
      </c>
      <c r="D563">
        <v>5.4399999999999997E-2</v>
      </c>
      <c r="E563">
        <v>0.60323299999999991</v>
      </c>
      <c r="F563">
        <f t="shared" si="35"/>
        <v>0.47011065276135067</v>
      </c>
      <c r="G563">
        <f t="shared" si="32"/>
        <v>0.86788077998972546</v>
      </c>
      <c r="H563">
        <v>0.7793185266080449</v>
      </c>
      <c r="I563">
        <v>14.705882352941178</v>
      </c>
      <c r="J563">
        <f t="shared" si="36"/>
        <v>0.65370259935896402</v>
      </c>
      <c r="K563">
        <f>((C563/D563)*(E563/6))</f>
        <v>1.4785122549019607</v>
      </c>
      <c r="L563">
        <f>K563*J563</f>
        <v>0.96650730421349496</v>
      </c>
      <c r="M563">
        <f>(F563*(G563^-2))</f>
        <v>0.62413703173292301</v>
      </c>
    </row>
    <row r="564" spans="2:13" x14ac:dyDescent="0.25">
      <c r="B564">
        <v>7</v>
      </c>
      <c r="C564">
        <v>0.80500000000000005</v>
      </c>
      <c r="D564">
        <v>4.9599999999999998E-2</v>
      </c>
      <c r="E564">
        <v>0.70746000000000009</v>
      </c>
      <c r="F564">
        <f t="shared" si="35"/>
        <v>0.45585600981119001</v>
      </c>
      <c r="G564">
        <f t="shared" si="32"/>
        <v>0.81097853935699926</v>
      </c>
      <c r="H564">
        <v>0.6443558785107143</v>
      </c>
      <c r="I564">
        <v>16.22983870967742</v>
      </c>
      <c r="J564">
        <f t="shared" si="36"/>
        <v>0.5333693867738053</v>
      </c>
      <c r="K564">
        <f>((C564/D564)*(E564/6))</f>
        <v>1.9136602822580648</v>
      </c>
      <c r="L564">
        <f>K564*J564</f>
        <v>1.0206878112413713</v>
      </c>
      <c r="M564">
        <f>(F564*(G564^-2))</f>
        <v>0.69312084675487573</v>
      </c>
    </row>
    <row r="565" spans="2:13" x14ac:dyDescent="0.25">
      <c r="B565">
        <v>8</v>
      </c>
      <c r="C565">
        <v>0.69</v>
      </c>
      <c r="D565">
        <v>4.48E-2</v>
      </c>
      <c r="E565">
        <v>0.54593100000000006</v>
      </c>
      <c r="F565">
        <f t="shared" si="35"/>
        <v>0.44064934668205125</v>
      </c>
      <c r="G565">
        <f t="shared" si="32"/>
        <v>0.88407079307981706</v>
      </c>
      <c r="H565">
        <v>0.80715208823468754</v>
      </c>
      <c r="I565">
        <v>15.401785714285714</v>
      </c>
      <c r="J565">
        <f t="shared" si="36"/>
        <v>0.6909730823222221</v>
      </c>
      <c r="K565">
        <f>((C565/D565)*(E565/6))</f>
        <v>1.4013853794642859</v>
      </c>
      <c r="L565">
        <f>K565*J565</f>
        <v>0.96831957516973444</v>
      </c>
      <c r="M565">
        <f>(F565*(G565^-2))</f>
        <v>0.56379217564026329</v>
      </c>
    </row>
    <row r="566" spans="2:13" x14ac:dyDescent="0.25">
      <c r="B566">
        <v>9</v>
      </c>
      <c r="C566">
        <v>0.69799999999999995</v>
      </c>
      <c r="D566">
        <v>4.4699999999999997E-2</v>
      </c>
      <c r="E566">
        <v>0.56215599999999999</v>
      </c>
      <c r="F566">
        <f t="shared" si="35"/>
        <v>0.44032123833535275</v>
      </c>
      <c r="G566">
        <f t="shared" si="32"/>
        <v>0.87263718900254772</v>
      </c>
      <c r="H566">
        <v>0.78327232713935768</v>
      </c>
      <c r="I566">
        <v>15.615212527964205</v>
      </c>
      <c r="J566">
        <f t="shared" si="36"/>
        <v>0.66450943534794682</v>
      </c>
      <c r="K566">
        <f>((C566/D566)*(E566/6))</f>
        <v>1.4630309023117076</v>
      </c>
      <c r="L566">
        <f>K566*J566</f>
        <v>0.97219783879174992</v>
      </c>
      <c r="M566">
        <f>(F566*(G566^-2))</f>
        <v>0.57823210211889464</v>
      </c>
    </row>
    <row r="567" spans="2:13" x14ac:dyDescent="0.25">
      <c r="B567">
        <v>10</v>
      </c>
      <c r="C567">
        <v>0.72900000000000009</v>
      </c>
      <c r="D567">
        <v>4.3999999999999997E-2</v>
      </c>
      <c r="E567">
        <v>0.63912900000000006</v>
      </c>
      <c r="F567">
        <f t="shared" si="35"/>
        <v>0.43801066457308063</v>
      </c>
      <c r="G567">
        <f t="shared" si="32"/>
        <v>0.82678333425612593</v>
      </c>
      <c r="H567">
        <v>0.6853243469989323</v>
      </c>
      <c r="I567">
        <v>16.56818181818182</v>
      </c>
      <c r="J567">
        <f t="shared" si="36"/>
        <v>0.5651648475013773</v>
      </c>
      <c r="K567">
        <f>((C567/D567)*(E567/6))</f>
        <v>1.7648675795454549</v>
      </c>
      <c r="L567">
        <f>K567*J567</f>
        <v>0.99744111645393185</v>
      </c>
      <c r="M567">
        <f>(F567*(G567^-2))</f>
        <v>0.64076865236136371</v>
      </c>
    </row>
    <row r="568" spans="2:13" x14ac:dyDescent="0.25">
      <c r="B568">
        <v>11</v>
      </c>
      <c r="C568">
        <v>0.66600000000000004</v>
      </c>
      <c r="D568">
        <v>4.2700000000000002E-2</v>
      </c>
      <c r="E568">
        <v>0.50421199999999999</v>
      </c>
      <c r="F568">
        <f t="shared" si="35"/>
        <v>0.43365372798742696</v>
      </c>
      <c r="G568">
        <f t="shared" si="32"/>
        <v>0.88707800684660087</v>
      </c>
      <c r="H568">
        <v>0.86006229123350286</v>
      </c>
      <c r="I568">
        <v>15.597189695550352</v>
      </c>
      <c r="J568">
        <f t="shared" si="36"/>
        <v>0.6980482392989209</v>
      </c>
      <c r="K568">
        <f>((C568/D568)*(E568/6))</f>
        <v>1.3107150351288057</v>
      </c>
      <c r="L568">
        <f>K568*J568</f>
        <v>0.91494232249428609</v>
      </c>
      <c r="M568">
        <f>(F568*(G568^-2))</f>
        <v>0.5510861041223164</v>
      </c>
    </row>
    <row r="569" spans="2:13" x14ac:dyDescent="0.25">
      <c r="B569">
        <v>12</v>
      </c>
      <c r="C569">
        <v>0.66</v>
      </c>
      <c r="D569">
        <v>4.2299999999999997E-2</v>
      </c>
      <c r="E569">
        <v>0.52624000000000004</v>
      </c>
      <c r="F569">
        <f t="shared" si="35"/>
        <v>0.43229536755197184</v>
      </c>
      <c r="G569">
        <f t="shared" si="32"/>
        <v>0.88954331554159727</v>
      </c>
      <c r="H569">
        <v>0.82147949139550736</v>
      </c>
      <c r="I569">
        <v>15.602836879432626</v>
      </c>
      <c r="J569">
        <f t="shared" si="36"/>
        <v>0.70388433748330559</v>
      </c>
      <c r="K569">
        <f>((C569/D569)*(E569/6))</f>
        <v>1.3684728132387709</v>
      </c>
      <c r="L569">
        <f>K569*J569</f>
        <v>0.96324657951048764</v>
      </c>
      <c r="M569">
        <f>(F569*(G569^-2))</f>
        <v>0.54631909543600965</v>
      </c>
    </row>
    <row r="570" spans="2:13" x14ac:dyDescent="0.25">
      <c r="B570">
        <v>13</v>
      </c>
      <c r="C570">
        <v>0.65900000000000003</v>
      </c>
      <c r="D570">
        <v>4.0599999999999997E-2</v>
      </c>
      <c r="E570">
        <v>0.49783999999999995</v>
      </c>
      <c r="F570">
        <f t="shared" si="35"/>
        <v>0.42642481569486301</v>
      </c>
      <c r="G570">
        <f t="shared" si="32"/>
        <v>0.86686086910911675</v>
      </c>
      <c r="H570">
        <v>0.8565499270746888</v>
      </c>
      <c r="I570">
        <v>16.23152709359606</v>
      </c>
      <c r="J570">
        <f t="shared" si="36"/>
        <v>0.65140066386520523</v>
      </c>
      <c r="K570">
        <f>((C570/D570)*(E570/6))</f>
        <v>1.3467839080459771</v>
      </c>
      <c r="L570">
        <f>K570*J570</f>
        <v>0.87729593178412502</v>
      </c>
      <c r="M570">
        <f>(F570*(G570^-2))</f>
        <v>0.56747100033572584</v>
      </c>
    </row>
    <row r="571" spans="2:13" x14ac:dyDescent="0.25">
      <c r="B571">
        <v>14</v>
      </c>
      <c r="C571">
        <v>0.64600000000000013</v>
      </c>
      <c r="D571">
        <v>3.9699999999999999E-2</v>
      </c>
      <c r="E571">
        <v>0.55769500000000005</v>
      </c>
      <c r="F571">
        <f t="shared" si="35"/>
        <v>0.42325031969443772</v>
      </c>
      <c r="G571">
        <f t="shared" si="32"/>
        <v>0.87118811964749598</v>
      </c>
      <c r="H571">
        <v>0.75892794393788299</v>
      </c>
      <c r="I571">
        <v>16.272040302267005</v>
      </c>
      <c r="J571">
        <f t="shared" si="36"/>
        <v>0.66120454931060701</v>
      </c>
      <c r="K571">
        <f>((C571/D571)*(E571/6))</f>
        <v>1.5124725860621331</v>
      </c>
      <c r="L571">
        <f>K571*J571</f>
        <v>1.0000537546118611</v>
      </c>
      <c r="M571">
        <f>(F571*(G571^-2))</f>
        <v>0.55766502293314391</v>
      </c>
    </row>
    <row r="572" spans="2:13" x14ac:dyDescent="0.25">
      <c r="B572">
        <v>15</v>
      </c>
      <c r="C572">
        <v>0.67600000000000005</v>
      </c>
      <c r="D572">
        <v>3.9600000000000003E-2</v>
      </c>
      <c r="E572">
        <v>0.557033</v>
      </c>
      <c r="F572">
        <f t="shared" si="35"/>
        <v>0.42289464698936652</v>
      </c>
      <c r="G572">
        <f t="shared" si="32"/>
        <v>0.831127308995392</v>
      </c>
      <c r="H572">
        <v>0.75919137104869283</v>
      </c>
      <c r="I572">
        <v>17.070707070707069</v>
      </c>
      <c r="J572">
        <f t="shared" si="36"/>
        <v>0.57411997528906178</v>
      </c>
      <c r="K572">
        <f>((C572/D572)*(E572/6))</f>
        <v>1.5848245286195284</v>
      </c>
      <c r="L572">
        <f>K572*J572</f>
        <v>0.90987941920854265</v>
      </c>
      <c r="M572">
        <f>(F572*(G572^-2))</f>
        <v>0.6122052969222388</v>
      </c>
    </row>
    <row r="573" spans="2:13" x14ac:dyDescent="0.25">
      <c r="B573">
        <v>16</v>
      </c>
      <c r="C573">
        <v>0.62499999999999989</v>
      </c>
      <c r="D573">
        <v>3.8800000000000001E-2</v>
      </c>
      <c r="E573">
        <v>0.50277499999999997</v>
      </c>
      <c r="F573">
        <f t="shared" si="35"/>
        <v>0.42002747647830707</v>
      </c>
      <c r="G573">
        <f t="shared" ref="G573:G636" si="46">1/($C573/$D573*$F573/6)</f>
        <v>0.88679912829283047</v>
      </c>
      <c r="H573">
        <v>0.83541838094238396</v>
      </c>
      <c r="I573">
        <v>16.10824742268041</v>
      </c>
      <c r="J573">
        <f t="shared" si="36"/>
        <v>0.6973900914652279</v>
      </c>
      <c r="K573">
        <f>((C573/D573)*(E573/6))</f>
        <v>1.3498040163230238</v>
      </c>
      <c r="L573">
        <f>K573*J573</f>
        <v>0.9413399464036456</v>
      </c>
      <c r="M573">
        <f>(F573*(G573^-2))</f>
        <v>0.53410566705559803</v>
      </c>
    </row>
    <row r="574" spans="2:13" x14ac:dyDescent="0.25">
      <c r="B574">
        <v>17</v>
      </c>
      <c r="C574">
        <v>0.65100000000000002</v>
      </c>
      <c r="D574">
        <v>3.8800000000000001E-2</v>
      </c>
      <c r="E574">
        <v>0.564697</v>
      </c>
      <c r="F574">
        <f t="shared" si="35"/>
        <v>0.42002747647830707</v>
      </c>
      <c r="G574">
        <f t="shared" si="46"/>
        <v>0.85138165158681867</v>
      </c>
      <c r="H574">
        <v>0.74381035578072319</v>
      </c>
      <c r="I574">
        <v>16.778350515463917</v>
      </c>
      <c r="J574">
        <f t="shared" si="36"/>
        <v>0.61712460030277227</v>
      </c>
      <c r="K574">
        <f>((C574/D574)*(E574/6))</f>
        <v>1.5791140335051546</v>
      </c>
      <c r="L574">
        <f>K574*J574</f>
        <v>0.97451011675936705</v>
      </c>
      <c r="M574">
        <f>(F574*(G574^-2))</f>
        <v>0.57946756045780379</v>
      </c>
    </row>
    <row r="575" spans="2:13" x14ac:dyDescent="0.25">
      <c r="B575">
        <v>18</v>
      </c>
      <c r="C575">
        <v>0.65000000000000013</v>
      </c>
      <c r="D575">
        <v>3.8300000000000001E-2</v>
      </c>
      <c r="E575">
        <v>0.56293700000000002</v>
      </c>
      <c r="F575">
        <f t="shared" si="35"/>
        <v>0.41821542859509808</v>
      </c>
      <c r="G575">
        <f t="shared" si="46"/>
        <v>0.84535011710614194</v>
      </c>
      <c r="H575">
        <v>0.74291693137082493</v>
      </c>
      <c r="I575">
        <v>16.971279373368148</v>
      </c>
      <c r="J575">
        <f t="shared" si="36"/>
        <v>0.60410141288839669</v>
      </c>
      <c r="K575">
        <f>((C575/D575)*(E575/6))</f>
        <v>1.5922935161009577</v>
      </c>
      <c r="L575">
        <f>K575*J575</f>
        <v>0.96190676280962162</v>
      </c>
      <c r="M575">
        <f>(F575*(G575^-2))</f>
        <v>0.58523031728743069</v>
      </c>
    </row>
    <row r="576" spans="2:13" x14ac:dyDescent="0.25">
      <c r="B576">
        <v>19</v>
      </c>
      <c r="C576">
        <v>0.623</v>
      </c>
      <c r="D576">
        <v>3.7100000000000001E-2</v>
      </c>
      <c r="E576">
        <v>0.50034599999999996</v>
      </c>
      <c r="F576">
        <f t="shared" si="35"/>
        <v>0.41380121588715291</v>
      </c>
      <c r="G576">
        <f t="shared" si="46"/>
        <v>0.86346621775987364</v>
      </c>
      <c r="H576">
        <v>0.82703012692647282</v>
      </c>
      <c r="I576">
        <v>16.79245283018868</v>
      </c>
      <c r="J576">
        <f t="shared" si="36"/>
        <v>0.64377788344819664</v>
      </c>
      <c r="K576">
        <f>((C576/D576)*(E576/6))</f>
        <v>1.4003394339622641</v>
      </c>
      <c r="L576">
        <f>K576*J576</f>
        <v>0.90150755690527218</v>
      </c>
      <c r="M576">
        <f>(F576*(G576^-2))</f>
        <v>0.5550103226173787</v>
      </c>
    </row>
    <row r="577" spans="2:13" x14ac:dyDescent="0.25">
      <c r="B577">
        <v>20</v>
      </c>
      <c r="C577">
        <v>0.66800000000000004</v>
      </c>
      <c r="D577">
        <v>3.7100000000000001E-2</v>
      </c>
      <c r="E577">
        <v>0.55870699999999995</v>
      </c>
      <c r="F577">
        <f t="shared" si="35"/>
        <v>0.41380121588715291</v>
      </c>
      <c r="G577">
        <f t="shared" si="46"/>
        <v>0.80529858332994209</v>
      </c>
      <c r="H577">
        <v>0.7406408294278628</v>
      </c>
      <c r="I577">
        <v>18.005390835579515</v>
      </c>
      <c r="J577">
        <f t="shared" si="36"/>
        <v>0.52224080871586831</v>
      </c>
      <c r="K577">
        <f>((C577/D577)*(E577/6))</f>
        <v>1.6766229829290207</v>
      </c>
      <c r="L577">
        <f>K577*J577</f>
        <v>0.87560094251646325</v>
      </c>
      <c r="M577">
        <f>(F577*(G577^-2))</f>
        <v>0.63808405504256871</v>
      </c>
    </row>
    <row r="578" spans="2:13" x14ac:dyDescent="0.25">
      <c r="B578">
        <v>21</v>
      </c>
      <c r="C578">
        <v>0.63400000000000001</v>
      </c>
      <c r="D578">
        <v>3.6900000000000002E-2</v>
      </c>
      <c r="E578">
        <v>0.53409200000000001</v>
      </c>
      <c r="F578">
        <f t="shared" si="35"/>
        <v>0.41305629759608975</v>
      </c>
      <c r="G578">
        <f t="shared" si="46"/>
        <v>0.84543283445675954</v>
      </c>
      <c r="H578">
        <v>0.77338042433904597</v>
      </c>
      <c r="I578">
        <v>17.181571815718158</v>
      </c>
      <c r="J578">
        <f t="shared" si="36"/>
        <v>0.60427876387131851</v>
      </c>
      <c r="K578">
        <f>((C578/D578)*(E578/6))</f>
        <v>1.5294233423667571</v>
      </c>
      <c r="L578">
        <f>K578*J578</f>
        <v>0.92419804676132433</v>
      </c>
      <c r="M578">
        <f>(F578*(G578^-2))</f>
        <v>0.57789778053700014</v>
      </c>
    </row>
    <row r="579" spans="2:13" x14ac:dyDescent="0.25">
      <c r="B579">
        <v>22</v>
      </c>
      <c r="C579">
        <v>0.70499999999999985</v>
      </c>
      <c r="D579">
        <v>3.5900000000000001E-2</v>
      </c>
      <c r="E579">
        <v>0.635795</v>
      </c>
      <c r="F579">
        <f t="shared" si="35"/>
        <v>0.40929076170419937</v>
      </c>
      <c r="G579">
        <f t="shared" si="46"/>
        <v>0.7464911096977791</v>
      </c>
      <c r="H579">
        <v>0.64374643038117529</v>
      </c>
      <c r="I579">
        <v>19.637883008356543</v>
      </c>
      <c r="J579">
        <f t="shared" si="36"/>
        <v>0.41598140711254733</v>
      </c>
      <c r="K579">
        <f>((C579/D579)*(E579/6))</f>
        <v>2.0809446378830079</v>
      </c>
      <c r="L579">
        <f>K579*J579</f>
        <v>0.86563427858988384</v>
      </c>
      <c r="M579">
        <f>(F579*(G579^-2))</f>
        <v>0.73448454587046663</v>
      </c>
    </row>
    <row r="580" spans="2:13" x14ac:dyDescent="0.25">
      <c r="B580">
        <v>23</v>
      </c>
      <c r="C580">
        <v>0.65800000000000003</v>
      </c>
      <c r="D580">
        <v>3.56E-2</v>
      </c>
      <c r="E580">
        <v>0.60725099999999999</v>
      </c>
      <c r="F580">
        <f t="shared" ref="F580:F643" si="47">(6*$D580/PI())^(1/3)</f>
        <v>0.40814748546482066</v>
      </c>
      <c r="G580">
        <f t="shared" si="46"/>
        <v>0.79534989764932273</v>
      </c>
      <c r="H580">
        <v>0.67212320023321603</v>
      </c>
      <c r="I580">
        <v>18.483146067415731</v>
      </c>
      <c r="J580">
        <f t="shared" ref="J580:J643" si="48">G580*G580*G580</f>
        <v>0.50312359921992755</v>
      </c>
      <c r="K580">
        <f>((C580/D580)*(E580/6))</f>
        <v>1.8706514887640449</v>
      </c>
      <c r="L580">
        <f>K580*J580</f>
        <v>0.94116890991308211</v>
      </c>
      <c r="M580">
        <f>(F580*(G580^-2))</f>
        <v>0.64520937060711048</v>
      </c>
    </row>
    <row r="581" spans="2:13" x14ac:dyDescent="0.25">
      <c r="B581">
        <v>24</v>
      </c>
      <c r="C581">
        <v>0.65800000000000003</v>
      </c>
      <c r="D581">
        <v>3.3799999999999997E-2</v>
      </c>
      <c r="E581">
        <v>0.54844399999999993</v>
      </c>
      <c r="F581">
        <f t="shared" si="47"/>
        <v>0.40114928825795826</v>
      </c>
      <c r="G581">
        <f t="shared" si="46"/>
        <v>0.76830919548310261</v>
      </c>
      <c r="H581">
        <v>0.73143162885902357</v>
      </c>
      <c r="I581">
        <v>19.467455621301777</v>
      </c>
      <c r="J581">
        <f t="shared" si="48"/>
        <v>0.45353216504609123</v>
      </c>
      <c r="K581">
        <f>((C581/D581)*(E581/6))</f>
        <v>1.7794682051282051</v>
      </c>
      <c r="L581">
        <f>K581*J581</f>
        <v>0.80704606770247689</v>
      </c>
      <c r="M581">
        <f>(F581*(G581^-2))</f>
        <v>0.67956963294713391</v>
      </c>
    </row>
    <row r="582" spans="2:13" x14ac:dyDescent="0.25">
      <c r="B582">
        <v>25</v>
      </c>
      <c r="C582">
        <v>0.60399999999999998</v>
      </c>
      <c r="D582">
        <v>3.1399999999999997E-2</v>
      </c>
      <c r="E582">
        <v>0.46857299999999996</v>
      </c>
      <c r="F582">
        <f t="shared" si="47"/>
        <v>0.391420597232571</v>
      </c>
      <c r="G582">
        <f t="shared" si="46"/>
        <v>0.79689350025693761</v>
      </c>
      <c r="H582">
        <v>0.83534603409195796</v>
      </c>
      <c r="I582">
        <v>19.235668789808919</v>
      </c>
      <c r="J582">
        <f t="shared" si="48"/>
        <v>0.50605865133210826</v>
      </c>
      <c r="K582">
        <f>((C582/D582)*(E582/6))</f>
        <v>1.5022191719745224</v>
      </c>
      <c r="L582">
        <f>K582*J582</f>
        <v>0.76021100817466314</v>
      </c>
      <c r="M582">
        <f>(F582*(G582^-2))</f>
        <v>0.61637229001075255</v>
      </c>
    </row>
    <row r="583" spans="2:13" x14ac:dyDescent="0.25">
      <c r="B583">
        <v>26</v>
      </c>
      <c r="C583">
        <v>0.57599999999999996</v>
      </c>
      <c r="D583">
        <v>3.1300000000000001E-2</v>
      </c>
      <c r="E583">
        <v>0.51422400000000001</v>
      </c>
      <c r="F583">
        <f t="shared" si="47"/>
        <v>0.39100463454172629</v>
      </c>
      <c r="G583">
        <f t="shared" si="46"/>
        <v>0.83385627141939411</v>
      </c>
      <c r="H583">
        <v>0.76037803475086008</v>
      </c>
      <c r="I583">
        <v>18.402555910543128</v>
      </c>
      <c r="J583">
        <f t="shared" si="48"/>
        <v>0.57979384185327321</v>
      </c>
      <c r="K583">
        <f>((C583/D583)*(E583/6))</f>
        <v>1.5771726517571882</v>
      </c>
      <c r="L583">
        <f>K583*J583</f>
        <v>0.91443499102821468</v>
      </c>
      <c r="M583">
        <f>(F583*(G583^-2))</f>
        <v>0.5623406858280795</v>
      </c>
    </row>
    <row r="584" spans="2:13" x14ac:dyDescent="0.25">
      <c r="B584">
        <v>27</v>
      </c>
      <c r="C584">
        <v>0.62</v>
      </c>
      <c r="D584">
        <v>2.9399999999999999E-2</v>
      </c>
      <c r="E584">
        <v>0.50009199999999998</v>
      </c>
      <c r="F584">
        <f t="shared" si="47"/>
        <v>0.3829272175296542</v>
      </c>
      <c r="G584">
        <f t="shared" si="46"/>
        <v>0.74300315048831678</v>
      </c>
      <c r="H584">
        <v>0.7657135437672552</v>
      </c>
      <c r="I584">
        <v>21.088435374149661</v>
      </c>
      <c r="J584">
        <f t="shared" si="48"/>
        <v>0.41017762469389851</v>
      </c>
      <c r="K584">
        <f>((C584/D584)*(E584/6))</f>
        <v>1.7576929705215421</v>
      </c>
      <c r="L584">
        <f>K584*J584</f>
        <v>0.7209663275896887</v>
      </c>
      <c r="M584">
        <f>(F584*(G584^-2))</f>
        <v>0.69364127125311303</v>
      </c>
    </row>
    <row r="585" spans="2:13" x14ac:dyDescent="0.25">
      <c r="B585">
        <v>28</v>
      </c>
      <c r="C585">
        <v>0.55000000000000004</v>
      </c>
      <c r="D585">
        <v>2.86E-2</v>
      </c>
      <c r="E585">
        <v>0.52444800000000003</v>
      </c>
      <c r="F585">
        <f t="shared" si="47"/>
        <v>0.37942196620955959</v>
      </c>
      <c r="G585">
        <f t="shared" si="46"/>
        <v>0.82230347155936245</v>
      </c>
      <c r="H585">
        <v>0.72346918323562981</v>
      </c>
      <c r="I585">
        <v>19.230769230769234</v>
      </c>
      <c r="J585">
        <f t="shared" si="48"/>
        <v>0.55602762776553571</v>
      </c>
      <c r="K585">
        <f>((C585/D585)*(E585/6))</f>
        <v>1.6809230769230772</v>
      </c>
      <c r="L585">
        <f>K585*J585</f>
        <v>0.93463967091788369</v>
      </c>
      <c r="M585">
        <f>(F585*(G585^-2))</f>
        <v>0.56112319679834921</v>
      </c>
    </row>
    <row r="586" spans="2:13" x14ac:dyDescent="0.25">
      <c r="B586">
        <v>29</v>
      </c>
      <c r="C586">
        <v>0.51900000000000002</v>
      </c>
      <c r="D586">
        <v>2.8500000000000001E-2</v>
      </c>
      <c r="E586">
        <v>0.46949400000000002</v>
      </c>
      <c r="F586">
        <f t="shared" si="47"/>
        <v>0.37897923305808195</v>
      </c>
      <c r="G586">
        <f t="shared" si="46"/>
        <v>0.86938739657967345</v>
      </c>
      <c r="H586">
        <v>0.80720783025572629</v>
      </c>
      <c r="I586">
        <v>18.210526315789473</v>
      </c>
      <c r="J586">
        <f t="shared" si="48"/>
        <v>0.65711294067206594</v>
      </c>
      <c r="K586">
        <f>((C586/D586)*(E586/6))</f>
        <v>1.4249554736842105</v>
      </c>
      <c r="L586">
        <f>K586*J586</f>
        <v>0.93635668163938823</v>
      </c>
      <c r="M586">
        <f>(F586*(G586^-2))</f>
        <v>0.50140508334708778</v>
      </c>
    </row>
    <row r="587" spans="2:13" x14ac:dyDescent="0.25">
      <c r="B587">
        <v>30</v>
      </c>
      <c r="C587">
        <v>0.55500000000000005</v>
      </c>
      <c r="D587">
        <v>2.64E-2</v>
      </c>
      <c r="E587">
        <v>0.48225599999999996</v>
      </c>
      <c r="F587">
        <f t="shared" si="47"/>
        <v>0.36943250225146385</v>
      </c>
      <c r="G587">
        <f t="shared" si="46"/>
        <v>0.77255088186890708</v>
      </c>
      <c r="H587">
        <v>0.76605060849727924</v>
      </c>
      <c r="I587">
        <v>21.022727272727273</v>
      </c>
      <c r="J587">
        <f t="shared" si="48"/>
        <v>0.46108530134490311</v>
      </c>
      <c r="K587">
        <f>((C587/D587)*(E587/6))</f>
        <v>1.6897227272727271</v>
      </c>
      <c r="L587">
        <f>K587*J587</f>
        <v>0.77910631289387688</v>
      </c>
      <c r="M587">
        <f>(F587*(G587^-2))</f>
        <v>0.618986128104559</v>
      </c>
    </row>
    <row r="588" spans="2:13" x14ac:dyDescent="0.25">
      <c r="B588">
        <v>31</v>
      </c>
      <c r="C588">
        <v>0.56599999999999995</v>
      </c>
      <c r="D588">
        <v>2.53E-2</v>
      </c>
      <c r="E588">
        <v>0.55030999999999997</v>
      </c>
      <c r="F588">
        <f t="shared" si="47"/>
        <v>0.36422853439052966</v>
      </c>
      <c r="G588">
        <f t="shared" si="46"/>
        <v>0.73634505409478079</v>
      </c>
      <c r="H588">
        <v>0.66186065016178097</v>
      </c>
      <c r="I588">
        <v>22.371541501976282</v>
      </c>
      <c r="J588">
        <f t="shared" si="48"/>
        <v>0.39924926219948303</v>
      </c>
      <c r="K588">
        <f>((C588/D588)*(E588/6))</f>
        <v>2.0518805006587613</v>
      </c>
      <c r="L588">
        <f>K588*J588</f>
        <v>0.81921177600951633</v>
      </c>
      <c r="M588">
        <f>(F588*(G588^-2))</f>
        <v>0.67175548022591824</v>
      </c>
    </row>
    <row r="589" spans="2:13" x14ac:dyDescent="0.25">
      <c r="B589">
        <v>32</v>
      </c>
      <c r="C589">
        <v>0.56499999999999995</v>
      </c>
      <c r="D589">
        <v>2.47E-2</v>
      </c>
      <c r="E589">
        <v>0.60882399999999992</v>
      </c>
      <c r="F589">
        <f t="shared" si="47"/>
        <v>0.36132619164845997</v>
      </c>
      <c r="G589">
        <f t="shared" si="46"/>
        <v>0.72593930641747928</v>
      </c>
      <c r="H589">
        <v>0.59348217489530641</v>
      </c>
      <c r="I589">
        <v>22.874493927125503</v>
      </c>
      <c r="J589">
        <f t="shared" si="48"/>
        <v>0.38256121363079681</v>
      </c>
      <c r="K589">
        <f>((C589/D589)*(E589/6))</f>
        <v>2.3210901484480426</v>
      </c>
      <c r="L589">
        <f>K589*J589</f>
        <v>0.8879590641367695</v>
      </c>
      <c r="M589">
        <f>(F589*(G589^-2))</f>
        <v>0.68564422008785841</v>
      </c>
    </row>
    <row r="590" spans="2:13" x14ac:dyDescent="0.25">
      <c r="B590">
        <v>33</v>
      </c>
      <c r="C590">
        <v>0.51700000000000002</v>
      </c>
      <c r="D590">
        <v>2.3300000000000001E-2</v>
      </c>
      <c r="E590">
        <v>0.49160599999999999</v>
      </c>
      <c r="F590">
        <f t="shared" si="47"/>
        <v>0.35436631537551394</v>
      </c>
      <c r="G590">
        <f t="shared" si="46"/>
        <v>0.76306967627152267</v>
      </c>
      <c r="H590">
        <v>0.72083399180545793</v>
      </c>
      <c r="I590">
        <v>22.188841201716738</v>
      </c>
      <c r="J590">
        <f t="shared" si="48"/>
        <v>0.44431664820888433</v>
      </c>
      <c r="K590">
        <f>((C590/D590)*(E590/6))</f>
        <v>1.8180279113018598</v>
      </c>
      <c r="L590">
        <f>K590*J590</f>
        <v>0.80778006789984125</v>
      </c>
      <c r="M590">
        <f>(F590*(G590^-2))</f>
        <v>0.60858892108854989</v>
      </c>
    </row>
    <row r="591" spans="2:13" x14ac:dyDescent="0.25">
      <c r="B591">
        <v>34</v>
      </c>
      <c r="C591">
        <v>0.5</v>
      </c>
      <c r="D591">
        <v>2.3199999999999998E-2</v>
      </c>
      <c r="E591">
        <v>0.53295000000000003</v>
      </c>
      <c r="F591">
        <f t="shared" si="47"/>
        <v>0.35385862654940742</v>
      </c>
      <c r="G591">
        <f t="shared" si="46"/>
        <v>0.78675487641708919</v>
      </c>
      <c r="H591">
        <v>0.66396214757370742</v>
      </c>
      <c r="I591">
        <v>21.551724137931036</v>
      </c>
      <c r="J591">
        <f t="shared" si="48"/>
        <v>0.48698807900203284</v>
      </c>
      <c r="K591">
        <f>((C591/D591)*(E591/6))</f>
        <v>1.9143318965517242</v>
      </c>
      <c r="L591">
        <f>K591*J591</f>
        <v>0.93225681287404238</v>
      </c>
      <c r="M591">
        <f>(F591*(G591^-2))</f>
        <v>0.57167723811744031</v>
      </c>
    </row>
    <row r="592" spans="2:13" x14ac:dyDescent="0.25">
      <c r="B592">
        <v>35</v>
      </c>
      <c r="C592">
        <v>0.47799999999999998</v>
      </c>
      <c r="D592">
        <v>2.1499999999999998E-2</v>
      </c>
      <c r="E592">
        <v>0.49687400000000004</v>
      </c>
      <c r="F592">
        <f t="shared" si="47"/>
        <v>0.34499537994991852</v>
      </c>
      <c r="G592">
        <f t="shared" si="46"/>
        <v>0.78225533636602373</v>
      </c>
      <c r="H592">
        <v>0.69433172182468494</v>
      </c>
      <c r="I592">
        <v>22.232558139534884</v>
      </c>
      <c r="J592">
        <f t="shared" si="48"/>
        <v>0.47868035391569985</v>
      </c>
      <c r="K592">
        <f>((C592/D592)*(E592/6))</f>
        <v>1.8411300155038761</v>
      </c>
      <c r="L592">
        <f>K592*J592</f>
        <v>0.88131276742621334</v>
      </c>
      <c r="M592">
        <f>(F592*(G592^-2))</f>
        <v>0.56378849639393203</v>
      </c>
    </row>
    <row r="593" spans="2:13" x14ac:dyDescent="0.25">
      <c r="B593">
        <v>36</v>
      </c>
      <c r="C593">
        <v>0.46300000000000002</v>
      </c>
      <c r="D593">
        <v>1.9599999999999999E-2</v>
      </c>
      <c r="E593">
        <v>0.56871400000000005</v>
      </c>
      <c r="F593">
        <f t="shared" si="47"/>
        <v>0.33451773664973311</v>
      </c>
      <c r="G593">
        <f t="shared" si="46"/>
        <v>0.75928912735508003</v>
      </c>
      <c r="H593">
        <v>0.58820028458897278</v>
      </c>
      <c r="I593">
        <v>23.622448979591837</v>
      </c>
      <c r="J593">
        <f t="shared" si="48"/>
        <v>0.43774535169666179</v>
      </c>
      <c r="K593">
        <f>((C593/D593)*(E593/6))</f>
        <v>2.2390695748299323</v>
      </c>
      <c r="L593">
        <f>K593*J593</f>
        <v>0.98014229850722367</v>
      </c>
      <c r="M593">
        <f>(F593*(G593^-2))</f>
        <v>0.58023615638888648</v>
      </c>
    </row>
    <row r="594" spans="2:13" x14ac:dyDescent="0.25">
      <c r="B594">
        <v>37</v>
      </c>
      <c r="C594">
        <v>0.45800000000000002</v>
      </c>
      <c r="D594">
        <v>1.83E-2</v>
      </c>
      <c r="E594">
        <v>0.55816399999999999</v>
      </c>
      <c r="F594">
        <f t="shared" si="47"/>
        <v>0.32695211855223866</v>
      </c>
      <c r="G594">
        <f t="shared" si="46"/>
        <v>0.73325107152676705</v>
      </c>
      <c r="H594">
        <v>0.58576353643774703</v>
      </c>
      <c r="I594">
        <v>25.027322404371585</v>
      </c>
      <c r="J594">
        <f t="shared" si="48"/>
        <v>0.39423766954263068</v>
      </c>
      <c r="K594">
        <f>((C594/D594)*(E594/6))</f>
        <v>2.328225063752277</v>
      </c>
      <c r="L594">
        <f>K594*J594</f>
        <v>0.91787402330444046</v>
      </c>
      <c r="M594">
        <f>(F594*(G594^-2))</f>
        <v>0.60810523647956893</v>
      </c>
    </row>
    <row r="595" spans="2:13" x14ac:dyDescent="0.25">
      <c r="B595">
        <v>38</v>
      </c>
      <c r="C595">
        <v>0.44</v>
      </c>
      <c r="D595">
        <v>1.8200000000000001E-2</v>
      </c>
      <c r="E595">
        <v>0.53221000000000007</v>
      </c>
      <c r="F595">
        <f t="shared" si="47"/>
        <v>0.32635548927296337</v>
      </c>
      <c r="G595">
        <f t="shared" si="46"/>
        <v>0.76046466610598118</v>
      </c>
      <c r="H595">
        <v>0.61320811197264868</v>
      </c>
      <c r="I595">
        <v>24.175824175824175</v>
      </c>
      <c r="J595">
        <f t="shared" si="48"/>
        <v>0.43978166581403766</v>
      </c>
      <c r="K595">
        <f>((C595/D595)*(E595/6))</f>
        <v>2.1444358974358977</v>
      </c>
      <c r="L595">
        <f>K595*J595</f>
        <v>0.94308359120577989</v>
      </c>
      <c r="M595">
        <f>(F595*(G595^-2))</f>
        <v>0.56432961506576818</v>
      </c>
    </row>
    <row r="596" spans="2:13" x14ac:dyDescent="0.25">
      <c r="B596">
        <v>39</v>
      </c>
      <c r="C596">
        <v>0.46600000000000003</v>
      </c>
      <c r="D596">
        <v>1.7500000000000002E-2</v>
      </c>
      <c r="E596">
        <v>0.55457800000000002</v>
      </c>
      <c r="F596">
        <f t="shared" si="47"/>
        <v>0.32211662650755718</v>
      </c>
      <c r="G596">
        <f t="shared" si="46"/>
        <v>0.69950406116876085</v>
      </c>
      <c r="H596">
        <v>0.58083195962976741</v>
      </c>
      <c r="I596">
        <v>26.628571428571426</v>
      </c>
      <c r="J596">
        <f t="shared" si="48"/>
        <v>0.34227148630228077</v>
      </c>
      <c r="K596">
        <f>((C596/D596)*(E596/6))</f>
        <v>2.4612699809523808</v>
      </c>
      <c r="L596">
        <f>K596*J596</f>
        <v>0.84242253457175764</v>
      </c>
      <c r="M596">
        <f>(F596*(G596^-2))</f>
        <v>0.65831334899168825</v>
      </c>
    </row>
    <row r="597" spans="2:13" x14ac:dyDescent="0.25">
      <c r="B597">
        <v>40</v>
      </c>
      <c r="C597">
        <v>0.45200000000000001</v>
      </c>
      <c r="D597">
        <v>1.7000000000000001E-2</v>
      </c>
      <c r="E597">
        <v>0.50321499999999997</v>
      </c>
      <c r="F597">
        <f t="shared" si="47"/>
        <v>0.31901915940108533</v>
      </c>
      <c r="G597">
        <f t="shared" si="46"/>
        <v>0.70736728551918948</v>
      </c>
      <c r="H597">
        <v>0.63396194350543078</v>
      </c>
      <c r="I597">
        <v>26.588235294117645</v>
      </c>
      <c r="J597">
        <f t="shared" si="48"/>
        <v>0.35394429106803249</v>
      </c>
      <c r="K597">
        <f>((C597/D597)*(E597/6))</f>
        <v>2.2299331372549016</v>
      </c>
      <c r="L597">
        <f>K597*J597</f>
        <v>0.7892721033947997</v>
      </c>
      <c r="M597">
        <f>(F597*(G597^-2))</f>
        <v>0.63756846065581541</v>
      </c>
    </row>
    <row r="598" spans="2:13" x14ac:dyDescent="0.25">
      <c r="B598">
        <v>41</v>
      </c>
      <c r="C598">
        <v>0.46500000000000002</v>
      </c>
      <c r="D598">
        <v>1.5599999999999999E-2</v>
      </c>
      <c r="E598">
        <v>0.54865700000000006</v>
      </c>
      <c r="F598">
        <f t="shared" si="47"/>
        <v>0.31000973034599316</v>
      </c>
      <c r="G598">
        <f t="shared" si="46"/>
        <v>0.64930324075954216</v>
      </c>
      <c r="H598">
        <v>0.56503376489499468</v>
      </c>
      <c r="I598">
        <v>29.80769230769231</v>
      </c>
      <c r="J598">
        <f t="shared" si="48"/>
        <v>0.27374280399766793</v>
      </c>
      <c r="K598">
        <f>((C598/D598)*(E598/6))</f>
        <v>2.7256998397435903</v>
      </c>
      <c r="L598">
        <f>K598*J598</f>
        <v>0.74614071698740447</v>
      </c>
      <c r="M598">
        <f>(F598*(G598^-2))</f>
        <v>0.73532644380438206</v>
      </c>
    </row>
    <row r="599" spans="2:13" x14ac:dyDescent="0.25">
      <c r="B599">
        <v>42</v>
      </c>
      <c r="C599">
        <v>0.371</v>
      </c>
      <c r="D599">
        <v>1.47E-2</v>
      </c>
      <c r="E599">
        <v>0.51459199999999994</v>
      </c>
      <c r="F599">
        <f t="shared" si="47"/>
        <v>0.3039295339669143</v>
      </c>
      <c r="G599">
        <f t="shared" si="46"/>
        <v>0.78220713187578428</v>
      </c>
      <c r="H599">
        <v>0.59062234540551417</v>
      </c>
      <c r="I599">
        <v>25.238095238095237</v>
      </c>
      <c r="J599">
        <f t="shared" si="48"/>
        <v>0.47859186700038642</v>
      </c>
      <c r="K599">
        <f>((C599/D599)*(E599/6))</f>
        <v>2.1645536507936503</v>
      </c>
      <c r="L599">
        <f>K599*J599</f>
        <v>1.0359377729558354</v>
      </c>
      <c r="M599">
        <f>(F599*(G599^-2))</f>
        <v>0.49674026127237103</v>
      </c>
    </row>
    <row r="600" spans="2:13" x14ac:dyDescent="0.25">
      <c r="B600">
        <v>43</v>
      </c>
      <c r="C600">
        <v>0.374</v>
      </c>
      <c r="D600">
        <v>1.4500000000000001E-2</v>
      </c>
      <c r="E600">
        <v>0.45026100000000002</v>
      </c>
      <c r="F600">
        <f t="shared" si="47"/>
        <v>0.30254486996176944</v>
      </c>
      <c r="G600">
        <f t="shared" si="46"/>
        <v>0.76887874808457224</v>
      </c>
      <c r="H600">
        <v>0.67193221256508873</v>
      </c>
      <c r="I600">
        <v>25.793103448275861</v>
      </c>
      <c r="J600">
        <f t="shared" si="48"/>
        <v>0.45454153195391583</v>
      </c>
      <c r="K600">
        <f>((C600/D600)*(E600/6))</f>
        <v>1.9356047586206895</v>
      </c>
      <c r="L600">
        <f>K600*J600</f>
        <v>0.87981275224073763</v>
      </c>
      <c r="M600">
        <f>(F600*(G600^-2))</f>
        <v>0.51176912229705651</v>
      </c>
    </row>
    <row r="601" spans="2:13" x14ac:dyDescent="0.25">
      <c r="B601">
        <v>44</v>
      </c>
      <c r="C601">
        <v>0.38100000000000001</v>
      </c>
      <c r="D601">
        <v>1.4E-2</v>
      </c>
      <c r="E601">
        <v>0.50190000000000001</v>
      </c>
      <c r="F601">
        <f t="shared" si="47"/>
        <v>0.29902658734369908</v>
      </c>
      <c r="G601">
        <f t="shared" si="46"/>
        <v>0.73730046181971243</v>
      </c>
      <c r="H601">
        <v>0.59578917581928481</v>
      </c>
      <c r="I601">
        <v>27.214285714285715</v>
      </c>
      <c r="J601">
        <f t="shared" si="48"/>
        <v>0.40080535726870065</v>
      </c>
      <c r="K601">
        <f>((C601/D601)*(E601/6))</f>
        <v>2.276475</v>
      </c>
      <c r="L601">
        <f>K601*J601</f>
        <v>0.91242337568826526</v>
      </c>
      <c r="M601">
        <f>(F601*(G601^-2))</f>
        <v>0.55007358795625272</v>
      </c>
    </row>
    <row r="602" spans="2:13" x14ac:dyDescent="0.25">
      <c r="B602">
        <v>45</v>
      </c>
      <c r="C602">
        <v>0.37</v>
      </c>
      <c r="D602">
        <v>1.3899999999999999E-2</v>
      </c>
      <c r="E602">
        <v>0.42232900000000001</v>
      </c>
      <c r="F602">
        <f t="shared" si="47"/>
        <v>0.29831291735750043</v>
      </c>
      <c r="G602">
        <f t="shared" si="46"/>
        <v>0.75560055327834785</v>
      </c>
      <c r="H602">
        <v>0.70635196104814124</v>
      </c>
      <c r="I602">
        <v>26.618705035971225</v>
      </c>
      <c r="J602">
        <f t="shared" si="48"/>
        <v>0.43139668326857267</v>
      </c>
      <c r="K602">
        <f>((C602/D602)*(E602/6))</f>
        <v>1.873641846522782</v>
      </c>
      <c r="L602">
        <f>K602*J602</f>
        <v>0.80828287822313227</v>
      </c>
      <c r="M602">
        <f>(F602*(G602^-2))</f>
        <v>0.52250147983886042</v>
      </c>
    </row>
    <row r="603" spans="2:13" x14ac:dyDescent="0.25">
      <c r="B603">
        <v>46</v>
      </c>
      <c r="C603">
        <v>0.372</v>
      </c>
      <c r="D603">
        <v>1.37E-2</v>
      </c>
      <c r="E603">
        <v>0.43555700000000003</v>
      </c>
      <c r="F603">
        <f t="shared" si="47"/>
        <v>0.2968752424292424</v>
      </c>
      <c r="G603">
        <f t="shared" si="46"/>
        <v>0.74431178608013959</v>
      </c>
      <c r="H603">
        <v>0.68159906149882188</v>
      </c>
      <c r="I603">
        <v>27.153284671532845</v>
      </c>
      <c r="J603">
        <f t="shared" si="48"/>
        <v>0.41234875546324673</v>
      </c>
      <c r="K603">
        <f>((C603/D603)*(E603/6))</f>
        <v>1.9711338686131388</v>
      </c>
      <c r="L603">
        <f>K603*J603</f>
        <v>0.81279459757408268</v>
      </c>
      <c r="M603">
        <f>(F603*(G603^-2))</f>
        <v>0.53587585510532487</v>
      </c>
    </row>
    <row r="604" spans="2:13" x14ac:dyDescent="0.25">
      <c r="B604">
        <v>47</v>
      </c>
      <c r="C604">
        <v>0.35499999999999998</v>
      </c>
      <c r="D604">
        <v>1.2699999999999999E-2</v>
      </c>
      <c r="E604">
        <v>0.557894</v>
      </c>
      <c r="F604">
        <f t="shared" si="47"/>
        <v>0.28946875920940712</v>
      </c>
      <c r="G604">
        <f t="shared" si="46"/>
        <v>0.741523499496757</v>
      </c>
      <c r="H604">
        <v>0.51885978198261162</v>
      </c>
      <c r="I604">
        <v>27.952755905511811</v>
      </c>
      <c r="J604">
        <f t="shared" si="48"/>
        <v>0.40773196124198285</v>
      </c>
      <c r="K604">
        <f>((C604/D604)*(E604/6))</f>
        <v>2.5991124671916013</v>
      </c>
      <c r="L604">
        <f>K604*J604</f>
        <v>1.0597412237365205</v>
      </c>
      <c r="M604">
        <f>(F604*(G604^-2))</f>
        <v>0.52644361425606601</v>
      </c>
    </row>
    <row r="605" spans="2:13" x14ac:dyDescent="0.25">
      <c r="B605">
        <v>48</v>
      </c>
      <c r="C605">
        <v>0.34499999999999997</v>
      </c>
      <c r="D605">
        <v>1.2E-2</v>
      </c>
      <c r="E605">
        <v>0.47755900000000001</v>
      </c>
      <c r="F605">
        <f t="shared" si="47"/>
        <v>0.28404961692299774</v>
      </c>
      <c r="G605">
        <f t="shared" si="46"/>
        <v>0.7347154853952429</v>
      </c>
      <c r="H605">
        <v>0.59479481472027063</v>
      </c>
      <c r="I605">
        <v>28.749999999999996</v>
      </c>
      <c r="J605">
        <f t="shared" si="48"/>
        <v>0.39660444776147974</v>
      </c>
      <c r="K605">
        <f>((C605/D605)*(E605/6))</f>
        <v>2.2883035416666666</v>
      </c>
      <c r="L605">
        <f>K605*J605</f>
        <v>0.90755136245334656</v>
      </c>
      <c r="M605">
        <f>(F605*(G605^-2))</f>
        <v>0.52620603059757887</v>
      </c>
    </row>
    <row r="606" spans="2:13" x14ac:dyDescent="0.25">
      <c r="B606">
        <v>49</v>
      </c>
      <c r="C606">
        <v>0.33700000000000002</v>
      </c>
      <c r="D606">
        <v>1.1900000000000001E-2</v>
      </c>
      <c r="E606">
        <v>0.41843200000000003</v>
      </c>
      <c r="F606">
        <f t="shared" si="47"/>
        <v>0.28325838826478428</v>
      </c>
      <c r="G606">
        <f t="shared" si="46"/>
        <v>0.74797232837365835</v>
      </c>
      <c r="H606">
        <v>0.67695202151074552</v>
      </c>
      <c r="I606">
        <v>28.319327731092436</v>
      </c>
      <c r="J606">
        <f t="shared" si="48"/>
        <v>0.41846254656137805</v>
      </c>
      <c r="K606">
        <f>((C606/D606)*(E606/6))</f>
        <v>1.9749521568627451</v>
      </c>
      <c r="L606">
        <f>K606*J606</f>
        <v>0.82644350889767049</v>
      </c>
      <c r="M606">
        <f>(F606*(G606^-2))</f>
        <v>0.50630441826340233</v>
      </c>
    </row>
    <row r="607" spans="2:13" x14ac:dyDescent="0.25">
      <c r="B607">
        <v>50</v>
      </c>
      <c r="C607">
        <v>0.31</v>
      </c>
      <c r="D607">
        <v>1.18E-2</v>
      </c>
      <c r="E607">
        <v>0.44615100000000002</v>
      </c>
      <c r="F607">
        <f t="shared" si="47"/>
        <v>0.28246271444345494</v>
      </c>
      <c r="G607">
        <f t="shared" si="46"/>
        <v>0.80855661684124136</v>
      </c>
      <c r="H607">
        <v>0.63311012290335544</v>
      </c>
      <c r="I607">
        <v>26.271186440677965</v>
      </c>
      <c r="J607">
        <f t="shared" si="48"/>
        <v>0.52860504847404743</v>
      </c>
      <c r="K607">
        <f>((C607/D607)*(E607/6))</f>
        <v>1.9534860169491528</v>
      </c>
      <c r="L607">
        <f>K607*J607</f>
        <v>1.0326225706827807</v>
      </c>
      <c r="M607">
        <f>(F607*(G607^-2))</f>
        <v>0.43205621556867618</v>
      </c>
    </row>
    <row r="608" spans="2:13" x14ac:dyDescent="0.25">
      <c r="B608">
        <v>51</v>
      </c>
      <c r="C608">
        <v>0.27500000000000002</v>
      </c>
      <c r="D608">
        <v>1.09E-2</v>
      </c>
      <c r="E608">
        <v>0.37006099999999997</v>
      </c>
      <c r="F608">
        <f t="shared" si="47"/>
        <v>0.27509073174244619</v>
      </c>
      <c r="G608">
        <f t="shared" si="46"/>
        <v>0.86450815813321968</v>
      </c>
      <c r="H608">
        <v>0.74336590924860013</v>
      </c>
      <c r="I608">
        <v>25.22935779816514</v>
      </c>
      <c r="J608">
        <f t="shared" si="48"/>
        <v>0.64611122749105909</v>
      </c>
      <c r="K608">
        <f>((C608/D608)*(E608/6))</f>
        <v>1.5560668960244648</v>
      </c>
      <c r="L608">
        <f>K608*J608</f>
        <v>1.0053922922485692</v>
      </c>
      <c r="M608">
        <f>(F608*(G608^-2))</f>
        <v>0.36807622542277013</v>
      </c>
    </row>
    <row r="609" spans="2:13" x14ac:dyDescent="0.25">
      <c r="B609">
        <v>52</v>
      </c>
      <c r="C609">
        <v>0.29299999999999998</v>
      </c>
      <c r="D609">
        <v>1.0800000000000001E-2</v>
      </c>
      <c r="E609">
        <v>0.37418499999999999</v>
      </c>
      <c r="F609">
        <f t="shared" si="47"/>
        <v>0.27424688984044998</v>
      </c>
      <c r="G609">
        <f t="shared" si="46"/>
        <v>0.80642814102642923</v>
      </c>
      <c r="H609">
        <v>0.73291791450873223</v>
      </c>
      <c r="I609">
        <v>27.129629629629626</v>
      </c>
      <c r="J609">
        <f t="shared" si="48"/>
        <v>0.52444146678087411</v>
      </c>
      <c r="K609">
        <f>((C609/D609)*(E609/6))</f>
        <v>1.6919167438271603</v>
      </c>
      <c r="L609">
        <f>K609*J609</f>
        <v>0.88731129880383641</v>
      </c>
      <c r="M609">
        <f>(F609*(G609^-2))</f>
        <v>0.42170656510790522</v>
      </c>
    </row>
    <row r="610" spans="2:13" x14ac:dyDescent="0.25">
      <c r="B610">
        <v>53</v>
      </c>
      <c r="C610">
        <v>0.34499999999999997</v>
      </c>
      <c r="D610">
        <v>1.04E-2</v>
      </c>
      <c r="E610">
        <v>0.42398000000000002</v>
      </c>
      <c r="F610">
        <f t="shared" si="47"/>
        <v>0.27081844430842744</v>
      </c>
      <c r="G610">
        <f t="shared" si="46"/>
        <v>0.66786280262139064</v>
      </c>
      <c r="H610">
        <v>0.63875287586307705</v>
      </c>
      <c r="I610">
        <v>33.17307692307692</v>
      </c>
      <c r="J610">
        <f t="shared" si="48"/>
        <v>0.29789400742973365</v>
      </c>
      <c r="K610">
        <f>((C610/D610)*(E610/6))</f>
        <v>2.3441201923076922</v>
      </c>
      <c r="L610">
        <f>K610*J610</f>
        <v>0.69829935798349629</v>
      </c>
      <c r="M610">
        <f>(F610*(G610^-2))</f>
        <v>0.60716080453566801</v>
      </c>
    </row>
    <row r="611" spans="2:13" x14ac:dyDescent="0.25">
      <c r="B611">
        <v>54</v>
      </c>
      <c r="C611">
        <v>0.34200000000000003</v>
      </c>
      <c r="D611">
        <v>9.5999999999999992E-3</v>
      </c>
      <c r="E611">
        <v>0.53272200000000003</v>
      </c>
      <c r="F611">
        <f t="shared" si="47"/>
        <v>0.26368830602035476</v>
      </c>
      <c r="G611">
        <f t="shared" si="46"/>
        <v>0.63871263452455895</v>
      </c>
      <c r="H611">
        <v>0.4949829479923013</v>
      </c>
      <c r="I611">
        <v>35.625000000000007</v>
      </c>
      <c r="J611">
        <f t="shared" si="48"/>
        <v>0.26056526520515988</v>
      </c>
      <c r="K611">
        <f>((C611/D611)*(E611/6))</f>
        <v>3.1630368750000009</v>
      </c>
      <c r="L611">
        <f>K611*J611</f>
        <v>0.82417754218807537</v>
      </c>
      <c r="M611">
        <f>(F611*(G611^-2))</f>
        <v>0.64636801263196053</v>
      </c>
    </row>
    <row r="612" spans="2:13" x14ac:dyDescent="0.25">
      <c r="B612">
        <v>55</v>
      </c>
      <c r="C612">
        <v>0.28199999999999997</v>
      </c>
      <c r="D612">
        <v>8.5000000000000006E-3</v>
      </c>
      <c r="E612">
        <v>0.40860700000000005</v>
      </c>
      <c r="F612">
        <f t="shared" si="47"/>
        <v>0.2532056746156468</v>
      </c>
      <c r="G612">
        <f t="shared" si="46"/>
        <v>0.71424569810415939</v>
      </c>
      <c r="H612">
        <v>0.61968021745992308</v>
      </c>
      <c r="I612">
        <v>33.17647058823529</v>
      </c>
      <c r="J612">
        <f t="shared" si="48"/>
        <v>0.36437024105426641</v>
      </c>
      <c r="K612">
        <f>((C612/D612)*(E612/6))</f>
        <v>2.2593563529411762</v>
      </c>
      <c r="L612">
        <f>K612*J612</f>
        <v>0.82324221894866456</v>
      </c>
      <c r="M612">
        <f>(F612*(G612^-2))</f>
        <v>0.49633873311528959</v>
      </c>
    </row>
    <row r="613" spans="2:13" x14ac:dyDescent="0.25">
      <c r="B613">
        <v>56</v>
      </c>
      <c r="C613">
        <v>0.25900000000000001</v>
      </c>
      <c r="D613">
        <v>6.7000000000000002E-3</v>
      </c>
      <c r="E613">
        <v>0.42147299999999999</v>
      </c>
      <c r="F613">
        <f t="shared" si="47"/>
        <v>0.23389739958984004</v>
      </c>
      <c r="G613">
        <f t="shared" si="46"/>
        <v>0.66359162386813164</v>
      </c>
      <c r="H613">
        <v>0.55495227354976484</v>
      </c>
      <c r="I613">
        <v>38.656716417910445</v>
      </c>
      <c r="J613">
        <f t="shared" si="48"/>
        <v>0.29221512193074761</v>
      </c>
      <c r="K613">
        <f>((C613/D613)*(E613/6))</f>
        <v>2.7154603731343281</v>
      </c>
      <c r="L613">
        <f>K613*J613</f>
        <v>0.79349858403356111</v>
      </c>
      <c r="M613">
        <f>(F613*(G613^-2))</f>
        <v>0.53115784763917573</v>
      </c>
    </row>
    <row r="614" spans="2:13" x14ac:dyDescent="0.25">
      <c r="B614">
        <v>57</v>
      </c>
      <c r="C614">
        <v>0.29299999999999998</v>
      </c>
      <c r="D614">
        <v>6.4999999999999997E-3</v>
      </c>
      <c r="E614">
        <v>0.51571900000000004</v>
      </c>
      <c r="F614">
        <f t="shared" si="47"/>
        <v>0.23154651284190678</v>
      </c>
      <c r="G614">
        <f t="shared" si="46"/>
        <v>0.57485556752332678</v>
      </c>
      <c r="H614">
        <v>0.44897805363367793</v>
      </c>
      <c r="I614">
        <v>45.076923076923073</v>
      </c>
      <c r="J614">
        <f t="shared" si="48"/>
        <v>0.18996615201896383</v>
      </c>
      <c r="K614">
        <f>((C614/D614)*(E614/6))</f>
        <v>3.8745042820512823</v>
      </c>
      <c r="L614">
        <f>K614*J614</f>
        <v>0.73602466944228018</v>
      </c>
      <c r="M614">
        <f>(F614*(G614^-2))</f>
        <v>0.70068167741005771</v>
      </c>
    </row>
    <row r="615" spans="2:13" x14ac:dyDescent="0.25">
      <c r="B615">
        <v>58</v>
      </c>
      <c r="C615">
        <v>0.22</v>
      </c>
      <c r="D615">
        <v>6.4999999999999997E-3</v>
      </c>
      <c r="E615">
        <v>0.45729000000000003</v>
      </c>
      <c r="F615">
        <f t="shared" si="47"/>
        <v>0.23154651284190678</v>
      </c>
      <c r="G615">
        <f t="shared" si="46"/>
        <v>0.76560309674697591</v>
      </c>
      <c r="H615">
        <v>0.50634501703931156</v>
      </c>
      <c r="I615">
        <v>33.846153846153847</v>
      </c>
      <c r="J615">
        <f t="shared" si="48"/>
        <v>0.4487568018510586</v>
      </c>
      <c r="K615">
        <f>((C615/D615)*(E615/6))</f>
        <v>2.5795846153846158</v>
      </c>
      <c r="L615">
        <f>K615*J615</f>
        <v>1.1576061421041932</v>
      </c>
      <c r="M615">
        <f>(F615*(G615^-2))</f>
        <v>0.39503073054603793</v>
      </c>
    </row>
    <row r="616" spans="2:13" x14ac:dyDescent="0.25">
      <c r="B616">
        <v>59</v>
      </c>
      <c r="C616">
        <v>0.25700000000000001</v>
      </c>
      <c r="D616">
        <v>6.0000000000000001E-3</v>
      </c>
      <c r="E616">
        <v>0.48222399999999999</v>
      </c>
      <c r="F616">
        <f t="shared" si="47"/>
        <v>0.22545033035736539</v>
      </c>
      <c r="G616">
        <f t="shared" si="46"/>
        <v>0.62132453205827309</v>
      </c>
      <c r="H616">
        <v>0.46752200296411084</v>
      </c>
      <c r="I616">
        <v>42.833333333333336</v>
      </c>
      <c r="J616">
        <f t="shared" si="48"/>
        <v>0.23985871584976245</v>
      </c>
      <c r="K616">
        <f>((C616/D616)*(E616/6))</f>
        <v>3.4425435555555555</v>
      </c>
      <c r="L616">
        <f>K616*J616</f>
        <v>0.82572407649243096</v>
      </c>
      <c r="M616">
        <f>(F616*(G616^-2))</f>
        <v>0.58400137979314493</v>
      </c>
    </row>
    <row r="617" spans="2:13" x14ac:dyDescent="0.25">
      <c r="B617">
        <v>60</v>
      </c>
      <c r="C617">
        <v>0.22200000000000003</v>
      </c>
      <c r="D617">
        <v>5.7999999999999996E-3</v>
      </c>
      <c r="E617">
        <v>0.39221800000000001</v>
      </c>
      <c r="F617">
        <f t="shared" si="47"/>
        <v>0.22291696613824363</v>
      </c>
      <c r="G617">
        <f t="shared" si="46"/>
        <v>0.7032069360729718</v>
      </c>
      <c r="H617">
        <v>0.56834965794084824</v>
      </c>
      <c r="I617">
        <v>38.275862068965523</v>
      </c>
      <c r="J617">
        <f t="shared" si="48"/>
        <v>0.34773582633065675</v>
      </c>
      <c r="K617">
        <f>((C617/D617)*(E617/6))</f>
        <v>2.5020803448275868</v>
      </c>
      <c r="L617">
        <f>K617*J617</f>
        <v>0.8700629762543155</v>
      </c>
      <c r="M617">
        <f>(F617*(G617^-2))</f>
        <v>0.45079265605407903</v>
      </c>
    </row>
    <row r="618" spans="2:13" x14ac:dyDescent="0.25">
      <c r="B618">
        <v>61</v>
      </c>
      <c r="C618">
        <v>0.21699999999999997</v>
      </c>
      <c r="D618">
        <v>5.7000000000000002E-3</v>
      </c>
      <c r="E618">
        <v>0.37166199999999999</v>
      </c>
      <c r="F618">
        <f t="shared" si="47"/>
        <v>0.22162839997522793</v>
      </c>
      <c r="G618">
        <f t="shared" si="46"/>
        <v>0.71111683635112</v>
      </c>
      <c r="H618">
        <v>0.5963170837352969</v>
      </c>
      <c r="I618">
        <v>38.070175438596486</v>
      </c>
      <c r="J618">
        <f t="shared" si="48"/>
        <v>0.35960264980577183</v>
      </c>
      <c r="K618">
        <f>((C618/D618)*(E618/6))</f>
        <v>2.3582062573099414</v>
      </c>
      <c r="L618">
        <f>K618*J618</f>
        <v>0.84801721891720672</v>
      </c>
      <c r="M618">
        <f>(F618*(G618^-2))</f>
        <v>0.43827176112598015</v>
      </c>
    </row>
    <row r="619" spans="2:13" x14ac:dyDescent="0.25">
      <c r="B619">
        <v>62</v>
      </c>
      <c r="C619">
        <v>0.22299999999999998</v>
      </c>
      <c r="D619">
        <v>5.7000000000000002E-3</v>
      </c>
      <c r="E619">
        <v>0.37321599999999999</v>
      </c>
      <c r="F619">
        <f t="shared" si="47"/>
        <v>0.22162839997522793</v>
      </c>
      <c r="G619">
        <f t="shared" si="46"/>
        <v>0.69198364792911682</v>
      </c>
      <c r="H619">
        <v>0.59383413351846637</v>
      </c>
      <c r="I619">
        <v>39.122807017543856</v>
      </c>
      <c r="J619">
        <f t="shared" si="48"/>
        <v>0.3313503973008835</v>
      </c>
      <c r="K619">
        <f>((C619/D619)*(E619/6))</f>
        <v>2.4335429239766078</v>
      </c>
      <c r="L619">
        <f>K619*J619</f>
        <v>0.80635541470840277</v>
      </c>
      <c r="M619">
        <f>(F619*(G619^-2))</f>
        <v>0.46284305058578146</v>
      </c>
    </row>
    <row r="620" spans="2:13" x14ac:dyDescent="0.25">
      <c r="B620">
        <v>63</v>
      </c>
      <c r="C620">
        <v>0.23500000000000001</v>
      </c>
      <c r="D620">
        <v>5.7000000000000002E-3</v>
      </c>
      <c r="E620">
        <v>0.40431499999999998</v>
      </c>
      <c r="F620">
        <f t="shared" si="47"/>
        <v>0.22162839997522793</v>
      </c>
      <c r="G620">
        <f t="shared" si="46"/>
        <v>0.656648312715715</v>
      </c>
      <c r="H620">
        <v>0.54815774822904895</v>
      </c>
      <c r="I620">
        <v>41.228070175438596</v>
      </c>
      <c r="J620">
        <f t="shared" si="48"/>
        <v>0.28313822034383634</v>
      </c>
      <c r="K620">
        <f>((C620/D620)*(E620/6))</f>
        <v>2.7781878654970757</v>
      </c>
      <c r="L620">
        <f>K620*J620</f>
        <v>0.78661116801768338</v>
      </c>
      <c r="M620">
        <f>(F620*(G620^-2))</f>
        <v>0.51399600773391363</v>
      </c>
    </row>
    <row r="621" spans="2:13" x14ac:dyDescent="0.25">
      <c r="B621">
        <v>64</v>
      </c>
      <c r="C621">
        <v>0.20500000000000002</v>
      </c>
      <c r="D621">
        <v>5.0000000000000001E-3</v>
      </c>
      <c r="E621">
        <v>0.39580599999999999</v>
      </c>
      <c r="F621">
        <f t="shared" si="47"/>
        <v>0.21215688358941107</v>
      </c>
      <c r="G621">
        <f t="shared" si="46"/>
        <v>0.68977947327813294</v>
      </c>
      <c r="H621">
        <v>0.53601229791718941</v>
      </c>
      <c r="I621">
        <v>41</v>
      </c>
      <c r="J621">
        <f t="shared" si="48"/>
        <v>0.32819412234074519</v>
      </c>
      <c r="K621">
        <f>((C621/D621)*(E621/6))</f>
        <v>2.7046743333333332</v>
      </c>
      <c r="L621">
        <f>K621*J621</f>
        <v>0.88765821904587339</v>
      </c>
      <c r="M621">
        <f>(F621*(G621^-2))</f>
        <v>0.44589909889579366</v>
      </c>
    </row>
    <row r="622" spans="2:13" x14ac:dyDescent="0.25">
      <c r="B622">
        <v>65</v>
      </c>
      <c r="C622">
        <v>0.20200000000000004</v>
      </c>
      <c r="D622">
        <v>4.7999999999999996E-3</v>
      </c>
      <c r="E622">
        <v>0.398449</v>
      </c>
      <c r="F622">
        <f t="shared" si="47"/>
        <v>0.20928954718421178</v>
      </c>
      <c r="G622">
        <f t="shared" si="46"/>
        <v>0.68122970948115247</v>
      </c>
      <c r="H622">
        <v>0.52526056580443614</v>
      </c>
      <c r="I622">
        <v>42.083333333333343</v>
      </c>
      <c r="J622">
        <f t="shared" si="48"/>
        <v>0.31614093971003582</v>
      </c>
      <c r="K622">
        <f>((C622/D622)*(E622/6))</f>
        <v>2.7946770138888897</v>
      </c>
      <c r="L622">
        <f>K622*J622</f>
        <v>0.88351181735687045</v>
      </c>
      <c r="M622">
        <f>(F622*(G622^-2))</f>
        <v>0.45098321513345124</v>
      </c>
    </row>
    <row r="623" spans="2:13" x14ac:dyDescent="0.25">
      <c r="B623">
        <v>66</v>
      </c>
      <c r="C623">
        <v>0.215</v>
      </c>
      <c r="D623">
        <v>4.7000000000000002E-3</v>
      </c>
      <c r="E623">
        <v>0.39350599999999997</v>
      </c>
      <c r="F623">
        <f t="shared" si="47"/>
        <v>0.20782593603257157</v>
      </c>
      <c r="G623">
        <f t="shared" si="46"/>
        <v>0.63111848887387145</v>
      </c>
      <c r="H623">
        <v>0.52813917966326207</v>
      </c>
      <c r="I623">
        <v>45.744680851063826</v>
      </c>
      <c r="J623">
        <f t="shared" si="48"/>
        <v>0.25138115052417997</v>
      </c>
      <c r="K623">
        <f>((C623/D623)*(E623/6))</f>
        <v>3.0001343971631202</v>
      </c>
      <c r="L623">
        <f>K623*J623</f>
        <v>0.7541772364860323</v>
      </c>
      <c r="M623">
        <f>(F623*(G623^-2))</f>
        <v>0.52176859889523852</v>
      </c>
    </row>
    <row r="624" spans="2:13" x14ac:dyDescent="0.25">
      <c r="B624">
        <v>67</v>
      </c>
      <c r="C624">
        <v>0.188</v>
      </c>
      <c r="D624">
        <v>4.4999999999999997E-3</v>
      </c>
      <c r="E624">
        <v>0.332561</v>
      </c>
      <c r="F624">
        <f t="shared" si="47"/>
        <v>0.20483521897658871</v>
      </c>
      <c r="G624">
        <f t="shared" si="46"/>
        <v>0.70113441425817602</v>
      </c>
      <c r="H624">
        <v>0.61593277316518991</v>
      </c>
      <c r="I624">
        <v>41.777777777777779</v>
      </c>
      <c r="J624">
        <f t="shared" si="48"/>
        <v>0.34467029290038081</v>
      </c>
      <c r="K624">
        <f>((C624/D624)*(E624/6))</f>
        <v>2.315609925925926</v>
      </c>
      <c r="L624">
        <f>K624*J624</f>
        <v>0.798121951411918</v>
      </c>
      <c r="M624">
        <f>(F624*(G624^-2))</f>
        <v>0.41667943026962584</v>
      </c>
    </row>
    <row r="625" spans="2:13" x14ac:dyDescent="0.25">
      <c r="B625">
        <v>68</v>
      </c>
      <c r="C625">
        <v>0.19700000000000001</v>
      </c>
      <c r="D625">
        <v>4.0000000000000001E-3</v>
      </c>
      <c r="E625">
        <v>0.41172199999999998</v>
      </c>
      <c r="F625">
        <f t="shared" si="47"/>
        <v>0.19694900436853932</v>
      </c>
      <c r="G625">
        <f t="shared" si="46"/>
        <v>0.61857337922635081</v>
      </c>
      <c r="H625">
        <v>0.47835433707341202</v>
      </c>
      <c r="I625">
        <v>49.25</v>
      </c>
      <c r="J625">
        <f t="shared" si="48"/>
        <v>0.23668660357940952</v>
      </c>
      <c r="K625">
        <f>((C625/D625)*(E625/6))</f>
        <v>3.3795514166666663</v>
      </c>
      <c r="L625">
        <f>K625*J625</f>
        <v>0.7998945464328151</v>
      </c>
      <c r="M625">
        <f>(F625*(G625^-2))</f>
        <v>0.51472034887111395</v>
      </c>
    </row>
    <row r="626" spans="2:13" x14ac:dyDescent="0.25">
      <c r="B626">
        <v>69</v>
      </c>
      <c r="C626">
        <v>0.16500000000000001</v>
      </c>
      <c r="D626">
        <v>3.8999999999999998E-3</v>
      </c>
      <c r="E626">
        <v>0.32275700000000002</v>
      </c>
      <c r="F626">
        <f t="shared" si="47"/>
        <v>0.19529389246757509</v>
      </c>
      <c r="G626">
        <f t="shared" si="46"/>
        <v>0.72617827432431381</v>
      </c>
      <c r="H626">
        <v>0.60508026926627489</v>
      </c>
      <c r="I626">
        <v>42.307692307692314</v>
      </c>
      <c r="J626">
        <f t="shared" si="48"/>
        <v>0.38293913757957015</v>
      </c>
      <c r="K626">
        <f>((C626/D626)*(E626/6))</f>
        <v>2.2758506410256416</v>
      </c>
      <c r="L626">
        <f>K626*J626</f>
        <v>0.87151228173427109</v>
      </c>
      <c r="M626">
        <f>(F626*(G626^-2))</f>
        <v>0.37034130988691033</v>
      </c>
    </row>
    <row r="627" spans="2:13" x14ac:dyDescent="0.25">
      <c r="B627">
        <v>70</v>
      </c>
      <c r="C627">
        <v>0.159</v>
      </c>
      <c r="D627">
        <v>3.5999999999999999E-3</v>
      </c>
      <c r="E627">
        <v>0.37945299999999998</v>
      </c>
      <c r="F627">
        <f t="shared" si="47"/>
        <v>0.1901521730264725</v>
      </c>
      <c r="G627">
        <f t="shared" si="46"/>
        <v>0.71442284587965776</v>
      </c>
      <c r="H627">
        <v>0.50112180698656361</v>
      </c>
      <c r="I627">
        <v>44.166666666666671</v>
      </c>
      <c r="J627">
        <f t="shared" si="48"/>
        <v>0.36464142247648479</v>
      </c>
      <c r="K627">
        <f>((C627/D627)*(E627/6))</f>
        <v>2.7931956944444449</v>
      </c>
      <c r="L627">
        <f>K627*J627</f>
        <v>1.0185148512774151</v>
      </c>
      <c r="M627">
        <f>(F627*(G627^-2))</f>
        <v>0.37255519595427833</v>
      </c>
    </row>
    <row r="628" spans="2:13" x14ac:dyDescent="0.25">
      <c r="B628">
        <v>71</v>
      </c>
      <c r="C628">
        <v>0.158</v>
      </c>
      <c r="D628">
        <v>3.3999999999999998E-3</v>
      </c>
      <c r="E628">
        <v>0.32972500000000005</v>
      </c>
      <c r="F628">
        <f t="shared" si="47"/>
        <v>0.18656353618370625</v>
      </c>
      <c r="G628">
        <f t="shared" si="46"/>
        <v>0.69206409082799758</v>
      </c>
      <c r="H628">
        <v>0.56581556200987559</v>
      </c>
      <c r="I628">
        <v>46.470588235294123</v>
      </c>
      <c r="J628">
        <f t="shared" si="48"/>
        <v>0.33146596889848662</v>
      </c>
      <c r="K628">
        <f>((C628/D628)*(E628/6))</f>
        <v>2.5537524509803928</v>
      </c>
      <c r="L628">
        <f>K628*J628</f>
        <v>0.84648203049110082</v>
      </c>
      <c r="M628">
        <f>(F628*(G628^-2))</f>
        <v>0.38952392150451737</v>
      </c>
    </row>
    <row r="629" spans="2:13" x14ac:dyDescent="0.25">
      <c r="B629">
        <v>72</v>
      </c>
      <c r="C629">
        <v>0.155</v>
      </c>
      <c r="D629">
        <v>3.3E-3</v>
      </c>
      <c r="E629">
        <v>0.33524900000000002</v>
      </c>
      <c r="F629">
        <f t="shared" si="47"/>
        <v>0.18471625112573192</v>
      </c>
      <c r="G629">
        <f t="shared" si="46"/>
        <v>0.69155764425361854</v>
      </c>
      <c r="H629">
        <v>0.55098225833852421</v>
      </c>
      <c r="I629">
        <v>46.969696969696969</v>
      </c>
      <c r="J629">
        <f t="shared" si="48"/>
        <v>0.33073880941582162</v>
      </c>
      <c r="K629">
        <f>((C629/D629)*(E629/6))</f>
        <v>2.6244239898989901</v>
      </c>
      <c r="L629">
        <f>K629*J629</f>
        <v>0.8679988658215122</v>
      </c>
      <c r="M629">
        <f>(F629*(G629^-2))</f>
        <v>0.3862320714932107</v>
      </c>
    </row>
    <row r="630" spans="2:13" x14ac:dyDescent="0.25">
      <c r="B630">
        <v>73</v>
      </c>
      <c r="C630">
        <v>0.14299999999999999</v>
      </c>
      <c r="D630">
        <v>3.0999999999999999E-3</v>
      </c>
      <c r="E630">
        <v>0.35611900000000002</v>
      </c>
      <c r="F630">
        <f t="shared" si="47"/>
        <v>0.1809065773800772</v>
      </c>
      <c r="G630">
        <f t="shared" si="46"/>
        <v>0.71898950250249083</v>
      </c>
      <c r="H630">
        <v>0.50799473597330447</v>
      </c>
      <c r="I630">
        <v>46.129032258064512</v>
      </c>
      <c r="J630">
        <f t="shared" si="48"/>
        <v>0.37167867884726519</v>
      </c>
      <c r="K630">
        <f>((C630/D630)*(E630/6))</f>
        <v>2.7379041397849462</v>
      </c>
      <c r="L630">
        <f>K630*J630</f>
        <v>1.0176205934857268</v>
      </c>
      <c r="M630">
        <f>(F630*(G630^-2))</f>
        <v>0.34995262702001806</v>
      </c>
    </row>
    <row r="631" spans="2:13" x14ac:dyDescent="0.25">
      <c r="B631">
        <v>74</v>
      </c>
      <c r="C631">
        <v>0.13500000000000001</v>
      </c>
      <c r="D631">
        <v>2.5999999999999999E-3</v>
      </c>
      <c r="E631">
        <v>0.31344299999999997</v>
      </c>
      <c r="F631">
        <f t="shared" si="47"/>
        <v>0.1706049293419851</v>
      </c>
      <c r="G631">
        <f t="shared" si="46"/>
        <v>0.6773283515385381</v>
      </c>
      <c r="H631">
        <v>0.54429331438885253</v>
      </c>
      <c r="I631">
        <v>51.923076923076927</v>
      </c>
      <c r="J631">
        <f t="shared" si="48"/>
        <v>0.31074043110404348</v>
      </c>
      <c r="K631">
        <f>((C631/D631)*(E631/6))</f>
        <v>2.7124874999999999</v>
      </c>
      <c r="L631">
        <f>K631*J631</f>
        <v>0.84287953511432911</v>
      </c>
      <c r="M631">
        <f>(F631*(G631^-2))</f>
        <v>0.371871645878179</v>
      </c>
    </row>
    <row r="632" spans="2:13" x14ac:dyDescent="0.25">
      <c r="B632">
        <v>75</v>
      </c>
      <c r="C632">
        <v>0.125</v>
      </c>
      <c r="D632">
        <v>2.5000000000000001E-3</v>
      </c>
      <c r="E632">
        <v>0.35598399999999997</v>
      </c>
      <c r="F632">
        <f t="shared" si="47"/>
        <v>0.16838903009606299</v>
      </c>
      <c r="G632">
        <f t="shared" si="46"/>
        <v>0.71263549609818477</v>
      </c>
      <c r="H632">
        <v>0.47302415304076306</v>
      </c>
      <c r="I632">
        <v>50</v>
      </c>
      <c r="J632">
        <f t="shared" si="48"/>
        <v>0.36191147369354421</v>
      </c>
      <c r="K632">
        <f>((C632/D632)*(E632/6))</f>
        <v>2.966533333333333</v>
      </c>
      <c r="L632">
        <f>K632*J632</f>
        <v>1.0736224504276886</v>
      </c>
      <c r="M632">
        <f>(F632*(G632^-2))</f>
        <v>0.3315727981081153</v>
      </c>
    </row>
    <row r="633" spans="2:13" x14ac:dyDescent="0.25">
      <c r="B633">
        <v>76</v>
      </c>
      <c r="C633">
        <v>0.112</v>
      </c>
      <c r="D633">
        <v>2.2000000000000001E-3</v>
      </c>
      <c r="E633">
        <v>0.26722800000000002</v>
      </c>
      <c r="F633">
        <f t="shared" si="47"/>
        <v>0.16136450850276376</v>
      </c>
      <c r="G633">
        <f t="shared" si="46"/>
        <v>0.73037834620940978</v>
      </c>
      <c r="H633">
        <v>0.60384581145225702</v>
      </c>
      <c r="I633">
        <v>50.909090909090907</v>
      </c>
      <c r="J633">
        <f t="shared" si="48"/>
        <v>0.38962217562856272</v>
      </c>
      <c r="K633">
        <f>((C633/D633)*(E633/6))</f>
        <v>2.267389090909091</v>
      </c>
      <c r="L633">
        <f>K633*J633</f>
        <v>0.88342507059646902</v>
      </c>
      <c r="M633">
        <f>(F633*(G633^-2))</f>
        <v>0.30249084941586901</v>
      </c>
    </row>
    <row r="634" spans="2:13" x14ac:dyDescent="0.25">
      <c r="B634">
        <v>77</v>
      </c>
      <c r="C634">
        <v>0.12</v>
      </c>
      <c r="D634">
        <v>2.0999999999999999E-3</v>
      </c>
      <c r="E634">
        <v>0.288082</v>
      </c>
      <c r="F634">
        <f t="shared" si="47"/>
        <v>0.1588815827271072</v>
      </c>
      <c r="G634">
        <f t="shared" si="46"/>
        <v>0.66086954949552923</v>
      </c>
      <c r="H634">
        <v>0.55151513363246296</v>
      </c>
      <c r="I634">
        <v>57.142857142857146</v>
      </c>
      <c r="J634">
        <f t="shared" si="48"/>
        <v>0.288633825048562</v>
      </c>
      <c r="K634">
        <f>((C634/D634)*(E634/6))</f>
        <v>2.7436380952380954</v>
      </c>
      <c r="L634">
        <f>K634*J634</f>
        <v>0.7919067579775223</v>
      </c>
      <c r="M634">
        <f>(F634*(G634^-2))</f>
        <v>0.36378272706718967</v>
      </c>
    </row>
    <row r="635" spans="2:13" x14ac:dyDescent="0.25">
      <c r="B635">
        <v>78</v>
      </c>
      <c r="C635">
        <v>9.7000000000000003E-2</v>
      </c>
      <c r="D635">
        <v>1.6999999999999999E-3</v>
      </c>
      <c r="E635">
        <v>0.26648899999999998</v>
      </c>
      <c r="F635">
        <f t="shared" si="47"/>
        <v>0.14807557679846126</v>
      </c>
      <c r="G635">
        <f t="shared" si="46"/>
        <v>0.71014168203024308</v>
      </c>
      <c r="H635">
        <v>0.55565361721670037</v>
      </c>
      <c r="I635">
        <v>57.058823529411768</v>
      </c>
      <c r="J635">
        <f t="shared" si="48"/>
        <v>0.3581253084943698</v>
      </c>
      <c r="K635">
        <f>((C635/D635)*(E635/6))</f>
        <v>2.5342581372549016</v>
      </c>
      <c r="L635">
        <f>K635*J635</f>
        <v>0.90758197720877853</v>
      </c>
      <c r="M635">
        <f>(F635*(G635^-2))</f>
        <v>0.2936252665787536</v>
      </c>
    </row>
    <row r="636" spans="2:13" x14ac:dyDescent="0.25">
      <c r="B636">
        <v>79</v>
      </c>
      <c r="C636">
        <v>0.10999999999999999</v>
      </c>
      <c r="D636">
        <v>1.6999999999999999E-3</v>
      </c>
      <c r="E636">
        <v>0.31113000000000002</v>
      </c>
      <c r="F636">
        <f t="shared" si="47"/>
        <v>0.14807557679846126</v>
      </c>
      <c r="G636">
        <f t="shared" si="46"/>
        <v>0.62621584688121446</v>
      </c>
      <c r="H636">
        <v>0.47592831549018494</v>
      </c>
      <c r="I636">
        <v>64.705882352941174</v>
      </c>
      <c r="J636">
        <f t="shared" si="48"/>
        <v>0.24556821914311203</v>
      </c>
      <c r="K636">
        <f>((C636/D636)*(E636/6))</f>
        <v>3.3553235294117649</v>
      </c>
      <c r="L636">
        <f>K636*J636</f>
        <v>0.82396082376662838</v>
      </c>
      <c r="M636">
        <f>(F636*(G636^-2))</f>
        <v>0.3776029041984183</v>
      </c>
    </row>
    <row r="637" spans="2:13" x14ac:dyDescent="0.25">
      <c r="B637">
        <v>80</v>
      </c>
      <c r="C637">
        <v>0.115</v>
      </c>
      <c r="D637">
        <v>1.6000000000000001E-3</v>
      </c>
      <c r="E637">
        <v>0.346551</v>
      </c>
      <c r="F637">
        <f t="shared" si="47"/>
        <v>0.1451132671439124</v>
      </c>
      <c r="G637">
        <f t="shared" ref="G637:G700" si="49">1/($C637/$D637*$F637/6)</f>
        <v>0.57526277584790209</v>
      </c>
      <c r="H637">
        <v>0.41873567568384568</v>
      </c>
      <c r="I637">
        <v>71.875</v>
      </c>
      <c r="J637">
        <f t="shared" si="48"/>
        <v>0.19037013492551011</v>
      </c>
      <c r="K637">
        <f>((C637/D637)*(E637/6))</f>
        <v>4.1513921874999999</v>
      </c>
      <c r="L637">
        <f>K637*J637</f>
        <v>0.79030109086308353</v>
      </c>
      <c r="M637">
        <f>(F637*(G637^-2))</f>
        <v>0.43850502549798265</v>
      </c>
    </row>
    <row r="638" spans="2:13" x14ac:dyDescent="0.25">
      <c r="B638">
        <v>81</v>
      </c>
      <c r="C638">
        <v>8.6999999999999994E-2</v>
      </c>
      <c r="D638">
        <v>1.6000000000000001E-3</v>
      </c>
      <c r="E638">
        <v>0.23529600000000001</v>
      </c>
      <c r="F638">
        <f t="shared" si="47"/>
        <v>0.1451132671439124</v>
      </c>
      <c r="G638">
        <f t="shared" si="49"/>
        <v>0.76040481864952592</v>
      </c>
      <c r="H638">
        <v>0.61672645155001526</v>
      </c>
      <c r="I638">
        <v>54.374999999999993</v>
      </c>
      <c r="J638">
        <f t="shared" si="48"/>
        <v>0.43967784346439631</v>
      </c>
      <c r="K638">
        <f>((C638/D638)*(E638/6))</f>
        <v>2.1323699999999999</v>
      </c>
      <c r="L638">
        <f>K638*J638</f>
        <v>0.93755584306817474</v>
      </c>
      <c r="M638">
        <f>(F638*(G638^-2))</f>
        <v>0.25096745088803246</v>
      </c>
    </row>
    <row r="639" spans="2:13" x14ac:dyDescent="0.25">
      <c r="B639">
        <v>82</v>
      </c>
      <c r="C639">
        <v>8.5000000000000006E-2</v>
      </c>
      <c r="D639">
        <v>1.5E-3</v>
      </c>
      <c r="E639">
        <v>0.21920400000000001</v>
      </c>
      <c r="F639">
        <f t="shared" si="47"/>
        <v>0.14202480846149887</v>
      </c>
      <c r="G639">
        <f t="shared" si="49"/>
        <v>0.74552012488634922</v>
      </c>
      <c r="H639">
        <v>0.64791157306207392</v>
      </c>
      <c r="I639">
        <v>56.666666666666671</v>
      </c>
      <c r="J639">
        <f t="shared" si="48"/>
        <v>0.41436027672016795</v>
      </c>
      <c r="K639">
        <f>((C639/D639)*(E639/6))</f>
        <v>2.0702600000000002</v>
      </c>
      <c r="L639">
        <f>K639*J639</f>
        <v>0.85783350648269496</v>
      </c>
      <c r="M639">
        <f>(F639*(G639^-2))</f>
        <v>0.25553210307532093</v>
      </c>
    </row>
    <row r="640" spans="2:13" x14ac:dyDescent="0.25">
      <c r="B640">
        <v>83</v>
      </c>
      <c r="C640">
        <v>0.11</v>
      </c>
      <c r="D640">
        <v>1.5E-3</v>
      </c>
      <c r="E640">
        <v>0.28712799999999999</v>
      </c>
      <c r="F640">
        <f t="shared" si="47"/>
        <v>0.14202480846149887</v>
      </c>
      <c r="G640">
        <f t="shared" si="49"/>
        <v>0.57608373286672443</v>
      </c>
      <c r="H640">
        <v>0.4946393540912028</v>
      </c>
      <c r="I640">
        <v>73.333333333333329</v>
      </c>
      <c r="J640">
        <f t="shared" si="48"/>
        <v>0.19118632978269959</v>
      </c>
      <c r="K640">
        <f>((C640/D640)*(E640/6))</f>
        <v>3.5093422222222217</v>
      </c>
      <c r="L640">
        <f>K640*J640</f>
        <v>0.67093825941812946</v>
      </c>
      <c r="M640">
        <f>(F640*(G640^-2))</f>
        <v>0.42794995809154091</v>
      </c>
    </row>
    <row r="641" spans="1:13" x14ac:dyDescent="0.25">
      <c r="B641">
        <v>84</v>
      </c>
      <c r="C641">
        <v>0.122</v>
      </c>
      <c r="D641">
        <v>1.5E-3</v>
      </c>
      <c r="E641">
        <v>0.383795</v>
      </c>
      <c r="F641">
        <f t="shared" si="47"/>
        <v>0.14202480846149887</v>
      </c>
      <c r="G641">
        <f t="shared" si="49"/>
        <v>0.51941975914212868</v>
      </c>
      <c r="H641">
        <v>0.37005382681248811</v>
      </c>
      <c r="I641">
        <v>81.333333333333329</v>
      </c>
      <c r="J641">
        <f t="shared" si="48"/>
        <v>0.14013783364068652</v>
      </c>
      <c r="K641">
        <f>((C641/D641)*(E641/6))</f>
        <v>5.202554444444444</v>
      </c>
      <c r="L641">
        <f>K641*J641</f>
        <v>0.72907470924216977</v>
      </c>
      <c r="M641">
        <f>(F641*(G641^-2))</f>
        <v>0.52641381621772665</v>
      </c>
    </row>
    <row r="642" spans="1:13" x14ac:dyDescent="0.25">
      <c r="B642">
        <v>85</v>
      </c>
      <c r="C642">
        <v>0.09</v>
      </c>
      <c r="D642">
        <v>1.5E-3</v>
      </c>
      <c r="E642">
        <v>0.26772800000000002</v>
      </c>
      <c r="F642">
        <f t="shared" si="47"/>
        <v>0.14202480846149887</v>
      </c>
      <c r="G642">
        <f t="shared" si="49"/>
        <v>0.70410234017044093</v>
      </c>
      <c r="H642">
        <v>0.53048171450688331</v>
      </c>
      <c r="I642">
        <v>60</v>
      </c>
      <c r="J642">
        <f t="shared" si="48"/>
        <v>0.34906585039886573</v>
      </c>
      <c r="K642">
        <f>((C642/D642)*(E642/6))</f>
        <v>2.6772800000000005</v>
      </c>
      <c r="L642">
        <f>K642*J642</f>
        <v>0.93454701995587541</v>
      </c>
      <c r="M642">
        <f>(F642*(G642^-2))</f>
        <v>0.28647889756541173</v>
      </c>
    </row>
    <row r="643" spans="1:13" x14ac:dyDescent="0.25">
      <c r="B643">
        <v>86</v>
      </c>
      <c r="C643">
        <v>9.4E-2</v>
      </c>
      <c r="D643">
        <v>1.4E-3</v>
      </c>
      <c r="E643">
        <v>0.30637000000000003</v>
      </c>
      <c r="F643">
        <f t="shared" si="47"/>
        <v>0.13879584687678501</v>
      </c>
      <c r="G643">
        <f t="shared" si="49"/>
        <v>0.64383556236369066</v>
      </c>
      <c r="H643">
        <v>0.45303341344382608</v>
      </c>
      <c r="I643">
        <v>67.142857142857139</v>
      </c>
      <c r="J643">
        <f t="shared" si="48"/>
        <v>0.2668854416137269</v>
      </c>
      <c r="K643">
        <f>((C643/D643)*(E643/6))</f>
        <v>3.4284261904761908</v>
      </c>
      <c r="L643">
        <f>K643*J643</f>
        <v>0.91499703788530562</v>
      </c>
      <c r="M643">
        <f>(F643*(G643^-2))</f>
        <v>0.3348316850380923</v>
      </c>
    </row>
    <row r="644" spans="1:13" x14ac:dyDescent="0.25">
      <c r="A644" s="2" t="s">
        <v>1925</v>
      </c>
      <c r="B644">
        <v>1</v>
      </c>
      <c r="C644">
        <v>232.70319000000001</v>
      </c>
      <c r="D644">
        <v>327.29000000000002</v>
      </c>
      <c r="E644">
        <v>8.984</v>
      </c>
      <c r="F644">
        <f t="shared" ref="F644:F707" si="50">(6*$D644/PI())^(1/3)</f>
        <v>8.5502347365283793</v>
      </c>
      <c r="G644">
        <f t="shared" si="49"/>
        <v>0.98696922662818343</v>
      </c>
      <c r="H644">
        <v>0.95171802499202796</v>
      </c>
      <c r="I644">
        <v>0.71099999999999997</v>
      </c>
      <c r="J644">
        <f t="shared" ref="J644:J707" si="51">G644*G644*G644</f>
        <v>0.96141487040949158</v>
      </c>
      <c r="K644">
        <f>((C644/D644)*(E644/6))</f>
        <v>1.0646040000000001</v>
      </c>
      <c r="L644">
        <f>K644*J644</f>
        <v>1.0235261166974265</v>
      </c>
      <c r="M644">
        <f>(F644*(G644^-2))</f>
        <v>8.7774995219353453</v>
      </c>
    </row>
    <row r="645" spans="1:13" x14ac:dyDescent="0.25">
      <c r="A645" t="s">
        <v>1926</v>
      </c>
      <c r="B645">
        <v>2</v>
      </c>
      <c r="C645">
        <v>228.536406</v>
      </c>
      <c r="D645">
        <v>320.07900000000001</v>
      </c>
      <c r="E645">
        <v>8.8759999999999994</v>
      </c>
      <c r="F645">
        <f t="shared" si="50"/>
        <v>8.4869736358577725</v>
      </c>
      <c r="G645">
        <f t="shared" si="49"/>
        <v>0.99014816177032861</v>
      </c>
      <c r="H645">
        <v>0.95617098195783834</v>
      </c>
      <c r="I645">
        <v>0.71399999999999997</v>
      </c>
      <c r="J645">
        <f t="shared" si="51"/>
        <v>0.97073470525372285</v>
      </c>
      <c r="K645">
        <f>((C645/D645)*(E645/6))</f>
        <v>1.0562439999999997</v>
      </c>
      <c r="L645">
        <f>K645*J645</f>
        <v>1.0253327080160131</v>
      </c>
      <c r="M645">
        <f>(F645*(G645^-2))</f>
        <v>8.6567022885427924</v>
      </c>
    </row>
    <row r="646" spans="1:13" x14ac:dyDescent="0.25">
      <c r="B646">
        <v>3</v>
      </c>
      <c r="C646">
        <v>228.798554</v>
      </c>
      <c r="D646">
        <v>322.70600000000002</v>
      </c>
      <c r="E646">
        <v>8.83</v>
      </c>
      <c r="F646">
        <f t="shared" si="50"/>
        <v>8.510128920749132</v>
      </c>
      <c r="G646">
        <f t="shared" si="49"/>
        <v>0.99441776876315047</v>
      </c>
      <c r="H646">
        <v>0.96377450971111345</v>
      </c>
      <c r="I646">
        <v>0.70899999999999996</v>
      </c>
      <c r="J646">
        <f t="shared" si="51"/>
        <v>0.98334661625658304</v>
      </c>
      <c r="K646">
        <f>((C646/D646)*(E646/6))</f>
        <v>1.0434116666666666</v>
      </c>
      <c r="L646">
        <f>K646*J646</f>
        <v>1.0260353317793083</v>
      </c>
      <c r="M646">
        <f>(F646*(G646^-2))</f>
        <v>8.6059414588456473</v>
      </c>
    </row>
    <row r="647" spans="1:13" x14ac:dyDescent="0.25">
      <c r="B647">
        <v>4</v>
      </c>
      <c r="C647">
        <v>207.14276999999998</v>
      </c>
      <c r="D647">
        <v>275.08999999999997</v>
      </c>
      <c r="E647">
        <v>8.7799999999999994</v>
      </c>
      <c r="F647">
        <f t="shared" si="50"/>
        <v>8.0691054991834683</v>
      </c>
      <c r="G647">
        <f t="shared" si="49"/>
        <v>0.98748584844331933</v>
      </c>
      <c r="H647">
        <v>0.91903251699128352</v>
      </c>
      <c r="I647">
        <v>0.753</v>
      </c>
      <c r="J647">
        <f t="shared" si="51"/>
        <v>0.96292539753145368</v>
      </c>
      <c r="K647">
        <f>((C647/D647)*(E647/6))</f>
        <v>1.1018899999999998</v>
      </c>
      <c r="L647">
        <f>K647*J647</f>
        <v>1.0610378662859332</v>
      </c>
      <c r="M647">
        <f>(F647*(G647^-2))</f>
        <v>8.2749167385831299</v>
      </c>
    </row>
    <row r="648" spans="1:13" x14ac:dyDescent="0.25">
      <c r="B648">
        <v>5</v>
      </c>
      <c r="C648">
        <v>211.83004299999999</v>
      </c>
      <c r="D648">
        <v>285.101</v>
      </c>
      <c r="E648">
        <v>8.7260000000000009</v>
      </c>
      <c r="F648">
        <f t="shared" si="50"/>
        <v>8.1658244550444756</v>
      </c>
      <c r="G648">
        <f t="shared" si="49"/>
        <v>0.98892281674533855</v>
      </c>
      <c r="H648">
        <v>0.93580385686963952</v>
      </c>
      <c r="I648">
        <v>0.74299999999999999</v>
      </c>
      <c r="J648">
        <f t="shared" si="51"/>
        <v>0.96713520298801714</v>
      </c>
      <c r="K648">
        <f>((C648/D648)*(E648/6))</f>
        <v>1.0805696666666669</v>
      </c>
      <c r="L648">
        <f>K648*J648</f>
        <v>1.045056963914361</v>
      </c>
      <c r="M648">
        <f>(F648*(G648^-2))</f>
        <v>8.3497840800141017</v>
      </c>
    </row>
    <row r="649" spans="1:13" x14ac:dyDescent="0.25">
      <c r="B649">
        <v>6</v>
      </c>
      <c r="C649">
        <v>210.70972799999998</v>
      </c>
      <c r="D649">
        <v>283.21199999999999</v>
      </c>
      <c r="E649">
        <v>8.6120000000000001</v>
      </c>
      <c r="F649">
        <f t="shared" si="50"/>
        <v>8.1477496486376939</v>
      </c>
      <c r="G649">
        <f t="shared" si="49"/>
        <v>0.98978447753124665</v>
      </c>
      <c r="H649">
        <v>0.94609262060354082</v>
      </c>
      <c r="I649">
        <v>0.74399999999999999</v>
      </c>
      <c r="J649">
        <f t="shared" si="51"/>
        <v>0.96966543723141918</v>
      </c>
      <c r="K649">
        <f>((C649/D649)*(E649/6))</f>
        <v>1.0678879999999999</v>
      </c>
      <c r="L649">
        <f>K649*J649</f>
        <v>1.0354940844341858</v>
      </c>
      <c r="M649">
        <f>(F649*(G649^-2))</f>
        <v>8.3168027026496887</v>
      </c>
    </row>
    <row r="650" spans="1:13" x14ac:dyDescent="0.25">
      <c r="B650">
        <v>7</v>
      </c>
      <c r="C650">
        <v>204.807512</v>
      </c>
      <c r="D650">
        <v>271.62799999999999</v>
      </c>
      <c r="E650">
        <v>8.6039999999999992</v>
      </c>
      <c r="F650">
        <f t="shared" si="50"/>
        <v>8.0351126755001463</v>
      </c>
      <c r="G650">
        <f t="shared" si="49"/>
        <v>0.99034823817231576</v>
      </c>
      <c r="H650">
        <v>0.933881064098111</v>
      </c>
      <c r="I650">
        <v>0.754</v>
      </c>
      <c r="J650">
        <f t="shared" si="51"/>
        <v>0.97132328491167008</v>
      </c>
      <c r="K650">
        <f>((C650/D650)*(E650/6))</f>
        <v>1.0812359999999999</v>
      </c>
      <c r="L650">
        <f>K650*J650</f>
        <v>1.0502297032847543</v>
      </c>
      <c r="M650">
        <f>(F650*(G650^-2))</f>
        <v>8.1924934831776994</v>
      </c>
    </row>
    <row r="651" spans="1:13" x14ac:dyDescent="0.25">
      <c r="B651">
        <v>8</v>
      </c>
      <c r="C651">
        <v>204.70229699999999</v>
      </c>
      <c r="D651">
        <v>271.84899999999999</v>
      </c>
      <c r="E651">
        <v>8.5649999999999995</v>
      </c>
      <c r="F651">
        <f t="shared" si="50"/>
        <v>8.0372912414374209</v>
      </c>
      <c r="G651">
        <f t="shared" si="49"/>
        <v>0.99139464412574763</v>
      </c>
      <c r="H651">
        <v>0.93838776899444498</v>
      </c>
      <c r="I651">
        <v>0.753</v>
      </c>
      <c r="J651">
        <f t="shared" si="51"/>
        <v>0.97440545158130887</v>
      </c>
      <c r="K651">
        <f>((C651/D651)*(E651/6))</f>
        <v>1.0749074999999999</v>
      </c>
      <c r="L651">
        <f>K651*J651</f>
        <v>1.0473957279456356</v>
      </c>
      <c r="M651">
        <f>(F651*(G651^-2))</f>
        <v>8.1774249898836313</v>
      </c>
    </row>
    <row r="652" spans="1:13" x14ac:dyDescent="0.25">
      <c r="B652">
        <v>9</v>
      </c>
      <c r="C652">
        <v>212.35292800000002</v>
      </c>
      <c r="D652">
        <v>288.52300000000002</v>
      </c>
      <c r="E652">
        <v>8.5009999999999994</v>
      </c>
      <c r="F652">
        <f t="shared" si="50"/>
        <v>8.1983654274531439</v>
      </c>
      <c r="G652">
        <f t="shared" si="49"/>
        <v>0.99436576536891264</v>
      </c>
      <c r="H652">
        <v>0.96440012086262139</v>
      </c>
      <c r="I652">
        <v>0.73599999999999999</v>
      </c>
      <c r="J652">
        <f t="shared" si="51"/>
        <v>0.98319235104984826</v>
      </c>
      <c r="K652">
        <f>((C652/D652)*(E652/6))</f>
        <v>1.0427893333333331</v>
      </c>
      <c r="L652">
        <f>K652*J652</f>
        <v>1.0252624962897037</v>
      </c>
      <c r="M652">
        <f>(F652*(G652^-2))</f>
        <v>8.2915351246768996</v>
      </c>
    </row>
    <row r="653" spans="1:13" x14ac:dyDescent="0.25">
      <c r="B653">
        <v>10</v>
      </c>
      <c r="C653">
        <v>199.159335</v>
      </c>
      <c r="D653">
        <v>260.339</v>
      </c>
      <c r="E653">
        <v>8.4350000000000005</v>
      </c>
      <c r="F653">
        <f t="shared" si="50"/>
        <v>7.9222194785634965</v>
      </c>
      <c r="G653">
        <f t="shared" si="49"/>
        <v>0.99001766817045112</v>
      </c>
      <c r="H653">
        <v>0.93920799982969727</v>
      </c>
      <c r="I653">
        <v>0.76500000000000001</v>
      </c>
      <c r="J653">
        <f t="shared" si="51"/>
        <v>0.97035095064871069</v>
      </c>
      <c r="K653">
        <f>((C653/D653)*(E653/6))</f>
        <v>1.0754625000000002</v>
      </c>
      <c r="L653">
        <f>K653*J653</f>
        <v>1.0435760592620391</v>
      </c>
      <c r="M653">
        <f>(F653*(G653^-2))</f>
        <v>8.0827841201769033</v>
      </c>
    </row>
    <row r="654" spans="1:13" x14ac:dyDescent="0.25">
      <c r="B654">
        <v>11</v>
      </c>
      <c r="C654">
        <v>208.14813599999999</v>
      </c>
      <c r="D654">
        <v>279.76900000000001</v>
      </c>
      <c r="E654">
        <v>8.3699999999999992</v>
      </c>
      <c r="F654">
        <f t="shared" si="50"/>
        <v>8.1145976226927079</v>
      </c>
      <c r="G654">
        <f t="shared" si="49"/>
        <v>0.99382822217574951</v>
      </c>
      <c r="H654">
        <v>0.96948597642684686</v>
      </c>
      <c r="I654">
        <v>0.74399999999999999</v>
      </c>
      <c r="J654">
        <f t="shared" si="51"/>
        <v>0.9815987039635734</v>
      </c>
      <c r="K654">
        <f>((C654/D654)*(E654/6))</f>
        <v>1.0378799999999999</v>
      </c>
      <c r="L654">
        <f>K654*J654</f>
        <v>1.0187816628697135</v>
      </c>
      <c r="M654">
        <f>(F654*(G654^-2))</f>
        <v>8.2156955754614849</v>
      </c>
    </row>
    <row r="655" spans="1:13" x14ac:dyDescent="0.25">
      <c r="B655">
        <v>12</v>
      </c>
      <c r="C655">
        <v>211.072056</v>
      </c>
      <c r="D655">
        <v>283.69900000000001</v>
      </c>
      <c r="E655">
        <v>8.3650000000000002</v>
      </c>
      <c r="F655">
        <f t="shared" si="50"/>
        <v>8.1524171555122713</v>
      </c>
      <c r="G655">
        <f t="shared" si="49"/>
        <v>0.98921779580175451</v>
      </c>
      <c r="H655">
        <v>0.97458662946948849</v>
      </c>
      <c r="I655">
        <v>0.74399999999999999</v>
      </c>
      <c r="J655">
        <f t="shared" si="51"/>
        <v>0.9680009016922333</v>
      </c>
      <c r="K655">
        <f>((C655/D655)*(E655/6))</f>
        <v>1.0372600000000001</v>
      </c>
      <c r="L655">
        <f>K655*J655</f>
        <v>1.0040686152892859</v>
      </c>
      <c r="M655">
        <f>(F655*(G655^-2))</f>
        <v>8.3311039431203913</v>
      </c>
    </row>
    <row r="656" spans="1:13" x14ac:dyDescent="0.25">
      <c r="B656">
        <v>13</v>
      </c>
      <c r="C656">
        <v>178.92232800000002</v>
      </c>
      <c r="D656">
        <v>221.988</v>
      </c>
      <c r="E656">
        <v>8.2620000000000005</v>
      </c>
      <c r="F656">
        <f t="shared" si="50"/>
        <v>7.5123698098835536</v>
      </c>
      <c r="G656">
        <f t="shared" si="49"/>
        <v>0.99092149652929606</v>
      </c>
      <c r="H656">
        <v>0.90926770877312435</v>
      </c>
      <c r="I656">
        <v>0.80600000000000005</v>
      </c>
      <c r="J656">
        <f t="shared" si="51"/>
        <v>0.97301099902046839</v>
      </c>
      <c r="K656">
        <f>((C656/D656)*(E656/6))</f>
        <v>1.1098620000000001</v>
      </c>
      <c r="L656">
        <f>K656*J656</f>
        <v>1.0799079333948551</v>
      </c>
      <c r="M656">
        <f>(F656*(G656^-2))</f>
        <v>7.6506521940506023</v>
      </c>
    </row>
    <row r="657" spans="2:13" x14ac:dyDescent="0.25">
      <c r="B657">
        <v>14</v>
      </c>
      <c r="C657">
        <v>196.22938500000001</v>
      </c>
      <c r="D657">
        <v>256.50900000000001</v>
      </c>
      <c r="E657">
        <v>8.1300000000000008</v>
      </c>
      <c r="F657">
        <f t="shared" si="50"/>
        <v>7.8831779183219748</v>
      </c>
      <c r="G657">
        <f t="shared" si="49"/>
        <v>0.99492074594346613</v>
      </c>
      <c r="H657">
        <v>0.96964058035940637</v>
      </c>
      <c r="I657">
        <v>0.76500000000000001</v>
      </c>
      <c r="J657">
        <f t="shared" si="51"/>
        <v>0.9848395032569407</v>
      </c>
      <c r="K657">
        <f>((C657/D657)*(E657/6))</f>
        <v>1.0365750000000002</v>
      </c>
      <c r="L657">
        <f>K657*J657</f>
        <v>1.0208600080885635</v>
      </c>
      <c r="M657">
        <f>(F657*(G657^-2))</f>
        <v>7.9638735336713209</v>
      </c>
    </row>
    <row r="658" spans="2:13" x14ac:dyDescent="0.25">
      <c r="B658">
        <v>15</v>
      </c>
      <c r="C658">
        <v>189.90072500000002</v>
      </c>
      <c r="D658">
        <v>243.77500000000001</v>
      </c>
      <c r="E658">
        <v>8.02</v>
      </c>
      <c r="F658">
        <f t="shared" si="50"/>
        <v>7.7505082151731841</v>
      </c>
      <c r="G658">
        <f t="shared" si="49"/>
        <v>0.99376480498429365</v>
      </c>
      <c r="H658">
        <v>0.96639753306398812</v>
      </c>
      <c r="I658">
        <v>0.77900000000000003</v>
      </c>
      <c r="J658">
        <f t="shared" si="51"/>
        <v>0.98141080551376025</v>
      </c>
      <c r="K658">
        <f>((C658/D658)*(E658/6))</f>
        <v>1.0412633333333334</v>
      </c>
      <c r="L658">
        <f>K658*J658</f>
        <v>1.0219070867186097</v>
      </c>
      <c r="M658">
        <f>(F658*(G658^-2))</f>
        <v>7.8480716145658471</v>
      </c>
    </row>
    <row r="659" spans="2:13" x14ac:dyDescent="0.25">
      <c r="B659">
        <v>16</v>
      </c>
      <c r="C659">
        <v>182.90671800000001</v>
      </c>
      <c r="D659">
        <v>229.494</v>
      </c>
      <c r="E659">
        <v>8.02</v>
      </c>
      <c r="F659">
        <f t="shared" si="50"/>
        <v>7.5961040403305171</v>
      </c>
      <c r="G659">
        <f t="shared" si="49"/>
        <v>0.99106473868398781</v>
      </c>
      <c r="H659">
        <v>0.94714514218585011</v>
      </c>
      <c r="I659">
        <v>0.79700000000000004</v>
      </c>
      <c r="J659">
        <f t="shared" si="51"/>
        <v>0.97343301935493165</v>
      </c>
      <c r="K659">
        <f>((C659/D659)*(E659/6))</f>
        <v>1.0653233333333334</v>
      </c>
      <c r="L659">
        <f>K659*J659</f>
        <v>1.037020908955927</v>
      </c>
      <c r="M659">
        <f>(F659*(G659^-2))</f>
        <v>7.7336917035496784</v>
      </c>
    </row>
    <row r="660" spans="2:13" x14ac:dyDescent="0.25">
      <c r="B660">
        <v>17</v>
      </c>
      <c r="C660">
        <v>161.06067999999999</v>
      </c>
      <c r="D660">
        <v>188.155</v>
      </c>
      <c r="E660">
        <v>8.01</v>
      </c>
      <c r="F660">
        <f t="shared" si="50"/>
        <v>7.1094998128867717</v>
      </c>
      <c r="G660">
        <f t="shared" si="49"/>
        <v>0.98591264911313348</v>
      </c>
      <c r="H660">
        <v>0.8875780041057143</v>
      </c>
      <c r="I660">
        <v>0.85599999999999998</v>
      </c>
      <c r="J660">
        <f t="shared" si="51"/>
        <v>0.95833051202097408</v>
      </c>
      <c r="K660">
        <f>((C660/D660)*(E660/6))</f>
        <v>1.14276</v>
      </c>
      <c r="L660">
        <f>K660*J660</f>
        <v>1.0951417759170883</v>
      </c>
      <c r="M660">
        <f>(F660*(G660^-2))</f>
        <v>7.3141214919797077</v>
      </c>
    </row>
    <row r="661" spans="2:13" x14ac:dyDescent="0.25">
      <c r="B661">
        <v>18</v>
      </c>
      <c r="C661">
        <v>178.35052200000001</v>
      </c>
      <c r="D661">
        <v>220.458</v>
      </c>
      <c r="E661">
        <v>7.9960000000000004</v>
      </c>
      <c r="F661">
        <f t="shared" si="50"/>
        <v>7.4950709261913984</v>
      </c>
      <c r="G661">
        <f t="shared" si="49"/>
        <v>0.98952548039552446</v>
      </c>
      <c r="H661">
        <v>0.93735254204494722</v>
      </c>
      <c r="I661">
        <v>0.80900000000000005</v>
      </c>
      <c r="J661">
        <f t="shared" si="51"/>
        <v>0.96890443865161291</v>
      </c>
      <c r="K661">
        <f>((C661/D661)*(E661/6))</f>
        <v>1.0781273333333334</v>
      </c>
      <c r="L661">
        <f>K661*J661</f>
        <v>1.0446023586982938</v>
      </c>
      <c r="M661">
        <f>(F661*(G661^-2))</f>
        <v>7.6545873493565759</v>
      </c>
    </row>
    <row r="662" spans="2:13" x14ac:dyDescent="0.25">
      <c r="B662">
        <v>19</v>
      </c>
      <c r="C662">
        <v>186.82986500000001</v>
      </c>
      <c r="D662">
        <v>237.39500000000001</v>
      </c>
      <c r="E662">
        <v>7.9790000000000001</v>
      </c>
      <c r="F662">
        <f t="shared" si="50"/>
        <v>7.6822950304725861</v>
      </c>
      <c r="G662">
        <f t="shared" si="49"/>
        <v>0.99239721368841038</v>
      </c>
      <c r="H662">
        <v>0.96281426625800048</v>
      </c>
      <c r="I662">
        <v>0.78700000000000003</v>
      </c>
      <c r="J662">
        <f t="shared" si="51"/>
        <v>0.97736460868534114</v>
      </c>
      <c r="K662">
        <f>((C662/D662)*(E662/6))</f>
        <v>1.0465788333333335</v>
      </c>
      <c r="L662">
        <f>K662*J662</f>
        <v>1.0228891118991943</v>
      </c>
      <c r="M662">
        <f>(F662*(G662^-2))</f>
        <v>7.800454523545981</v>
      </c>
    </row>
    <row r="663" spans="2:13" x14ac:dyDescent="0.25">
      <c r="B663">
        <v>20</v>
      </c>
      <c r="C663">
        <v>173.79981999999998</v>
      </c>
      <c r="D663">
        <v>211.95099999999999</v>
      </c>
      <c r="E663">
        <v>7.87</v>
      </c>
      <c r="F663">
        <f t="shared" si="50"/>
        <v>7.397397381071289</v>
      </c>
      <c r="G663">
        <f t="shared" si="49"/>
        <v>0.9891415580099675</v>
      </c>
      <c r="H663">
        <v>0.93994884130511924</v>
      </c>
      <c r="I663">
        <v>0.82</v>
      </c>
      <c r="J663">
        <f t="shared" si="51"/>
        <v>0.96777711104437325</v>
      </c>
      <c r="K663">
        <f>((C663/D663)*(E663/6))</f>
        <v>1.0755666666666668</v>
      </c>
      <c r="L663">
        <f>K663*J663</f>
        <v>1.0409088014022931</v>
      </c>
      <c r="M663">
        <f>(F663*(G663^-2))</f>
        <v>7.5607007928049823</v>
      </c>
    </row>
    <row r="664" spans="2:13" x14ac:dyDescent="0.25">
      <c r="B664">
        <v>21</v>
      </c>
      <c r="C664">
        <v>165.14903799999999</v>
      </c>
      <c r="D664">
        <v>196.13900000000001</v>
      </c>
      <c r="E664">
        <v>7.843</v>
      </c>
      <c r="F664">
        <f t="shared" si="50"/>
        <v>7.2086694476867557</v>
      </c>
      <c r="G664">
        <f t="shared" si="49"/>
        <v>0.98851678358323469</v>
      </c>
      <c r="H664">
        <v>0.91912143920524747</v>
      </c>
      <c r="I664">
        <v>0.84199999999999997</v>
      </c>
      <c r="J664">
        <f t="shared" si="51"/>
        <v>0.96594442930169999</v>
      </c>
      <c r="K664">
        <f>((C664/D664)*(E664/6))</f>
        <v>1.100634333333333</v>
      </c>
      <c r="L664">
        <f>K664*J664</f>
        <v>1.0631516029815233</v>
      </c>
      <c r="M664">
        <f>(F664*(G664^-2))</f>
        <v>7.3771228656429955</v>
      </c>
    </row>
    <row r="665" spans="2:13" x14ac:dyDescent="0.25">
      <c r="B665">
        <v>22</v>
      </c>
      <c r="C665">
        <v>161.55216999999999</v>
      </c>
      <c r="D665">
        <v>191.18600000000001</v>
      </c>
      <c r="E665">
        <v>7.6349999999999998</v>
      </c>
      <c r="F665">
        <f t="shared" si="50"/>
        <v>7.1474724200302218</v>
      </c>
      <c r="G665">
        <f t="shared" si="49"/>
        <v>0.99344093949596657</v>
      </c>
      <c r="H665">
        <v>0.9361457000694462</v>
      </c>
      <c r="I665">
        <v>0.84499999999999997</v>
      </c>
      <c r="J665">
        <f t="shared" si="51"/>
        <v>0.98045160013284272</v>
      </c>
      <c r="K665">
        <f>((C665/D665)*(E665/6))</f>
        <v>1.0752624999999998</v>
      </c>
      <c r="L665">
        <f>K665*J665</f>
        <v>1.0542428386878406</v>
      </c>
      <c r="M665">
        <f>(F665*(G665^-2))</f>
        <v>7.2421644424000782</v>
      </c>
    </row>
    <row r="666" spans="2:13" x14ac:dyDescent="0.25">
      <c r="B666">
        <v>23</v>
      </c>
      <c r="C666">
        <v>171.00540899999999</v>
      </c>
      <c r="D666">
        <v>207.78299999999999</v>
      </c>
      <c r="E666">
        <v>7.601</v>
      </c>
      <c r="F666">
        <f t="shared" si="50"/>
        <v>7.3485862644774169</v>
      </c>
      <c r="G666">
        <f t="shared" si="49"/>
        <v>0.99208211071764696</v>
      </c>
      <c r="H666">
        <v>0.96679203584757489</v>
      </c>
      <c r="I666">
        <v>0.82299999999999995</v>
      </c>
      <c r="J666">
        <f t="shared" si="51"/>
        <v>0.97643391466900298</v>
      </c>
      <c r="K666">
        <f>((C666/D666)*(E666/6))</f>
        <v>1.0426038333333332</v>
      </c>
      <c r="L666">
        <f>K666*J666</f>
        <v>1.0180337424305752</v>
      </c>
      <c r="M666">
        <f>(F666*(G666^-2))</f>
        <v>7.4663537004701492</v>
      </c>
    </row>
    <row r="667" spans="2:13" x14ac:dyDescent="0.25">
      <c r="B667">
        <v>24</v>
      </c>
      <c r="C667">
        <v>167.36349399999997</v>
      </c>
      <c r="D667">
        <v>201.886</v>
      </c>
      <c r="E667">
        <v>7.5389999999999997</v>
      </c>
      <c r="F667">
        <f t="shared" si="50"/>
        <v>7.2783990090079955</v>
      </c>
      <c r="G667">
        <f t="shared" si="49"/>
        <v>0.99439941348529226</v>
      </c>
      <c r="H667">
        <v>0.96543294986178485</v>
      </c>
      <c r="I667">
        <v>0.82899999999999996</v>
      </c>
      <c r="J667">
        <f t="shared" si="51"/>
        <v>0.9832921644926178</v>
      </c>
      <c r="K667">
        <f>((C667/D667)*(E667/6))</f>
        <v>1.0416384999999997</v>
      </c>
      <c r="L667">
        <f>K667*J667</f>
        <v>1.0242349752838433</v>
      </c>
      <c r="M667">
        <f>(F667*(G667^-2))</f>
        <v>7.3606156613727602</v>
      </c>
    </row>
    <row r="668" spans="2:13" x14ac:dyDescent="0.25">
      <c r="B668">
        <v>25</v>
      </c>
      <c r="C668">
        <v>162.92576700000001</v>
      </c>
      <c r="D668">
        <v>193.26900000000001</v>
      </c>
      <c r="E668">
        <v>7.4989999999999997</v>
      </c>
      <c r="F668">
        <f t="shared" si="50"/>
        <v>7.1733363087787296</v>
      </c>
      <c r="G668">
        <f t="shared" si="49"/>
        <v>0.99220744937186445</v>
      </c>
      <c r="H668">
        <v>0.9565723841550513</v>
      </c>
      <c r="I668">
        <v>0.84299999999999997</v>
      </c>
      <c r="J668">
        <f t="shared" si="51"/>
        <v>0.97680404645783081</v>
      </c>
      <c r="K668">
        <f>((C668/D668)*(E668/6))</f>
        <v>1.0536095000000001</v>
      </c>
      <c r="L668">
        <f>K668*J668</f>
        <v>1.029170022986412</v>
      </c>
      <c r="M668">
        <f>(F668*(G668^-2))</f>
        <v>7.2864539701998385</v>
      </c>
    </row>
    <row r="669" spans="2:13" x14ac:dyDescent="0.25">
      <c r="B669">
        <v>26</v>
      </c>
      <c r="C669">
        <v>147.08467200000001</v>
      </c>
      <c r="D669">
        <v>164.15700000000001</v>
      </c>
      <c r="E669">
        <v>7.4359999999999999</v>
      </c>
      <c r="F669">
        <f t="shared" si="50"/>
        <v>6.7933959522155325</v>
      </c>
      <c r="G669">
        <f t="shared" si="49"/>
        <v>0.98572622860951653</v>
      </c>
      <c r="H669">
        <v>0.91358202692516577</v>
      </c>
      <c r="I669">
        <v>0.89600000000000002</v>
      </c>
      <c r="J669">
        <f t="shared" si="51"/>
        <v>0.95778699933164335</v>
      </c>
      <c r="K669">
        <f>((C669/D669)*(E669/6))</f>
        <v>1.1104426666666667</v>
      </c>
      <c r="L669">
        <f>K669*J669</f>
        <v>1.0635675496364949</v>
      </c>
      <c r="M669">
        <f>(F669*(G669^-2))</f>
        <v>6.9915634437525558</v>
      </c>
    </row>
    <row r="670" spans="2:13" x14ac:dyDescent="0.25">
      <c r="B670">
        <v>27</v>
      </c>
      <c r="C670">
        <v>150.08662799999999</v>
      </c>
      <c r="D670">
        <v>169.398</v>
      </c>
      <c r="E670">
        <v>7.383</v>
      </c>
      <c r="F670">
        <f t="shared" si="50"/>
        <v>6.8649369372364175</v>
      </c>
      <c r="G670">
        <f t="shared" si="49"/>
        <v>0.98646339962906426</v>
      </c>
      <c r="H670">
        <v>0.92983027729058887</v>
      </c>
      <c r="I670">
        <v>0.88600000000000001</v>
      </c>
      <c r="J670">
        <f t="shared" si="51"/>
        <v>0.95993743709544488</v>
      </c>
      <c r="K670">
        <f>((C670/D670)*(E670/6))</f>
        <v>1.0902229999999999</v>
      </c>
      <c r="L670">
        <f>K670*J670</f>
        <v>1.0465458724825072</v>
      </c>
      <c r="M670">
        <f>(F670*(G670^-2))</f>
        <v>7.0546358206800974</v>
      </c>
    </row>
    <row r="671" spans="2:13" x14ac:dyDescent="0.25">
      <c r="B671">
        <v>28</v>
      </c>
      <c r="C671">
        <v>160.92442799999998</v>
      </c>
      <c r="D671">
        <v>190.21799999999999</v>
      </c>
      <c r="E671">
        <v>7.3840000000000003</v>
      </c>
      <c r="F671">
        <f t="shared" si="50"/>
        <v>7.1353891379324743</v>
      </c>
      <c r="G671">
        <f t="shared" si="49"/>
        <v>0.9939469935644315</v>
      </c>
      <c r="H671">
        <v>0.96633114002335785</v>
      </c>
      <c r="I671">
        <v>0.84599999999999997</v>
      </c>
      <c r="J671">
        <f t="shared" si="51"/>
        <v>0.98195067557860338</v>
      </c>
      <c r="K671">
        <f>((C671/D671)*(E671/6))</f>
        <v>1.0411440000000001</v>
      </c>
      <c r="L671">
        <f>K671*J671</f>
        <v>1.0223520541746096</v>
      </c>
      <c r="M671">
        <f>(F671*(G671^-2))</f>
        <v>7.2225609268828963</v>
      </c>
    </row>
    <row r="672" spans="2:13" x14ac:dyDescent="0.25">
      <c r="B672">
        <v>29</v>
      </c>
      <c r="C672">
        <v>138.880425</v>
      </c>
      <c r="D672">
        <v>150.14099999999999</v>
      </c>
      <c r="E672">
        <v>7.3789999999999996</v>
      </c>
      <c r="F672">
        <f t="shared" si="50"/>
        <v>6.5942725620355036</v>
      </c>
      <c r="G672">
        <f t="shared" si="49"/>
        <v>0.98365459199100092</v>
      </c>
      <c r="H672">
        <v>0.89365395880681719</v>
      </c>
      <c r="I672">
        <v>0.92500000000000004</v>
      </c>
      <c r="J672">
        <f t="shared" si="51"/>
        <v>0.95176092602066309</v>
      </c>
      <c r="K672">
        <f>((C672/D672)*(E672/6))</f>
        <v>1.1375958333333334</v>
      </c>
      <c r="L672">
        <f>K672*J672</f>
        <v>1.0827192637705814</v>
      </c>
      <c r="M672">
        <f>(F672*(G672^-2))</f>
        <v>6.8152477257147472</v>
      </c>
    </row>
    <row r="673" spans="2:13" x14ac:dyDescent="0.25">
      <c r="B673">
        <v>30</v>
      </c>
      <c r="C673">
        <v>148.37378999999999</v>
      </c>
      <c r="D673">
        <v>167.654</v>
      </c>
      <c r="E673">
        <v>7.2910000000000004</v>
      </c>
      <c r="F673">
        <f t="shared" si="50"/>
        <v>6.8412968052762544</v>
      </c>
      <c r="G673">
        <f t="shared" si="49"/>
        <v>0.99099062793481418</v>
      </c>
      <c r="H673">
        <v>0.938320779766322</v>
      </c>
      <c r="I673">
        <v>0.88500000000000001</v>
      </c>
      <c r="J673">
        <f t="shared" si="51"/>
        <v>0.97321465887968517</v>
      </c>
      <c r="K673">
        <f>((C673/D673)*(E673/6))</f>
        <v>1.0754224999999999</v>
      </c>
      <c r="L673">
        <f>K673*J673</f>
        <v>1.0466169414890383</v>
      </c>
      <c r="M673">
        <f>(F673*(G673^-2))</f>
        <v>6.9662545206147541</v>
      </c>
    </row>
    <row r="674" spans="2:13" x14ac:dyDescent="0.25">
      <c r="B674">
        <v>31</v>
      </c>
      <c r="C674">
        <v>146.55916000000002</v>
      </c>
      <c r="D674">
        <v>164.12</v>
      </c>
      <c r="E674">
        <v>7.28</v>
      </c>
      <c r="F674">
        <f t="shared" si="50"/>
        <v>6.792885517007611</v>
      </c>
      <c r="G674">
        <f t="shared" si="49"/>
        <v>0.98911205778193156</v>
      </c>
      <c r="H674">
        <v>0.93308866991862782</v>
      </c>
      <c r="I674">
        <v>0.89300000000000002</v>
      </c>
      <c r="J674">
        <f t="shared" si="51"/>
        <v>0.96769052446702941</v>
      </c>
      <c r="K674">
        <f>((C674/D674)*(E674/6))</f>
        <v>1.0835066666666668</v>
      </c>
      <c r="L674">
        <f>K674*J674</f>
        <v>1.0484991345301897</v>
      </c>
      <c r="M674">
        <f>(F674*(G674^-2))</f>
        <v>6.9432579963568735</v>
      </c>
    </row>
    <row r="675" spans="2:13" x14ac:dyDescent="0.25">
      <c r="B675">
        <v>32</v>
      </c>
      <c r="C675">
        <v>138.36187800000002</v>
      </c>
      <c r="D675">
        <v>150.721</v>
      </c>
      <c r="E675">
        <v>7.2670000000000003</v>
      </c>
      <c r="F675">
        <f t="shared" si="50"/>
        <v>6.60275295418423</v>
      </c>
      <c r="G675">
        <f t="shared" si="49"/>
        <v>0.98988221394477649</v>
      </c>
      <c r="H675">
        <v>0.90859404901393004</v>
      </c>
      <c r="I675">
        <v>0.91800000000000004</v>
      </c>
      <c r="J675">
        <f t="shared" si="51"/>
        <v>0.96995271486464996</v>
      </c>
      <c r="K675">
        <f>((C675/D675)*(E675/6))</f>
        <v>1.1118510000000001</v>
      </c>
      <c r="L675">
        <f>K675*J675</f>
        <v>1.0784428959749761</v>
      </c>
      <c r="M675">
        <f>(F675*(G675^-2))</f>
        <v>6.7384189066683975</v>
      </c>
    </row>
    <row r="676" spans="2:13" x14ac:dyDescent="0.25">
      <c r="B676">
        <v>33</v>
      </c>
      <c r="C676">
        <v>149.73630199999999</v>
      </c>
      <c r="D676">
        <v>171.32300000000001</v>
      </c>
      <c r="E676">
        <v>7.2240000000000002</v>
      </c>
      <c r="F676">
        <f t="shared" si="50"/>
        <v>6.890842909817362</v>
      </c>
      <c r="G676">
        <f t="shared" si="49"/>
        <v>0.99624801322518564</v>
      </c>
      <c r="H676">
        <v>0.95388190888944657</v>
      </c>
      <c r="I676">
        <v>0.874</v>
      </c>
      <c r="J676">
        <f t="shared" si="51"/>
        <v>0.98878621907159558</v>
      </c>
      <c r="K676">
        <f>((C676/D676)*(E676/6))</f>
        <v>1.0522959999999999</v>
      </c>
      <c r="L676">
        <f>K676*J676</f>
        <v>1.0404957831841637</v>
      </c>
      <c r="M676">
        <f>(F676*(G676^-2))</f>
        <v>6.9428440910090474</v>
      </c>
    </row>
    <row r="677" spans="2:13" x14ac:dyDescent="0.25">
      <c r="B677">
        <v>34</v>
      </c>
      <c r="C677">
        <v>141.93552300000002</v>
      </c>
      <c r="D677">
        <v>156.489</v>
      </c>
      <c r="E677">
        <v>7.1609999999999996</v>
      </c>
      <c r="F677">
        <f t="shared" si="50"/>
        <v>6.6859285478908008</v>
      </c>
      <c r="G677">
        <f t="shared" si="49"/>
        <v>0.98942352540907896</v>
      </c>
      <c r="H677">
        <v>0.9336585041042873</v>
      </c>
      <c r="I677">
        <v>0.90700000000000003</v>
      </c>
      <c r="J677">
        <f t="shared" si="51"/>
        <v>0.9686049785679125</v>
      </c>
      <c r="K677">
        <f>((C677/D677)*(E677/6))</f>
        <v>1.0825045000000002</v>
      </c>
      <c r="L677">
        <f>K677*J677</f>
        <v>1.048519248022169</v>
      </c>
      <c r="M677">
        <f>(F677*(G677^-2))</f>
        <v>6.8296314192685141</v>
      </c>
    </row>
    <row r="678" spans="2:13" x14ac:dyDescent="0.25">
      <c r="B678">
        <v>35</v>
      </c>
      <c r="C678">
        <v>135.72161200000002</v>
      </c>
      <c r="D678">
        <v>147.04400000000001</v>
      </c>
      <c r="E678">
        <v>7.0330000000000004</v>
      </c>
      <c r="F678">
        <f t="shared" si="50"/>
        <v>6.548616559395632</v>
      </c>
      <c r="G678">
        <f t="shared" si="49"/>
        <v>0.99265877805636071</v>
      </c>
      <c r="H678">
        <v>0.93112705238100835</v>
      </c>
      <c r="I678">
        <v>0.92300000000000004</v>
      </c>
      <c r="J678">
        <f t="shared" si="51"/>
        <v>0.97813761914352382</v>
      </c>
      <c r="K678">
        <f>((C678/D678)*(E678/6))</f>
        <v>1.0819098333333335</v>
      </c>
      <c r="L678">
        <f>K678*J678</f>
        <v>1.0582567085046335</v>
      </c>
      <c r="M678">
        <f>(F678*(G678^-2))</f>
        <v>6.6458354985889585</v>
      </c>
    </row>
    <row r="679" spans="2:13" x14ac:dyDescent="0.25">
      <c r="B679">
        <v>36</v>
      </c>
      <c r="C679">
        <v>135.934246</v>
      </c>
      <c r="D679">
        <v>148.238</v>
      </c>
      <c r="E679">
        <v>6.976</v>
      </c>
      <c r="F679">
        <f t="shared" si="50"/>
        <v>6.5662937615131032</v>
      </c>
      <c r="G679">
        <f t="shared" si="49"/>
        <v>0.99646398455642182</v>
      </c>
      <c r="H679">
        <v>0.94126917452882786</v>
      </c>
      <c r="I679">
        <v>0.91700000000000004</v>
      </c>
      <c r="J679">
        <f t="shared" si="51"/>
        <v>0.98942941967268316</v>
      </c>
      <c r="K679">
        <f>((C679/D679)*(E679/6))</f>
        <v>1.0661653333333334</v>
      </c>
      <c r="L679">
        <f>K679*J679</f>
        <v>1.0548953470351328</v>
      </c>
      <c r="M679">
        <f>(F679*(G679^-2))</f>
        <v>6.6129782633003389</v>
      </c>
    </row>
    <row r="680" spans="2:13" x14ac:dyDescent="0.25">
      <c r="B680">
        <v>37</v>
      </c>
      <c r="C680">
        <v>133.105752</v>
      </c>
      <c r="D680">
        <v>142.20699999999999</v>
      </c>
      <c r="E680">
        <v>6.9669999999999996</v>
      </c>
      <c r="F680">
        <f t="shared" si="50"/>
        <v>6.4760091064101202</v>
      </c>
      <c r="G680">
        <f t="shared" si="49"/>
        <v>0.9898467258039173</v>
      </c>
      <c r="H680">
        <v>0.9295262101923526</v>
      </c>
      <c r="I680">
        <v>0.93600000000000005</v>
      </c>
      <c r="J680">
        <f t="shared" si="51"/>
        <v>0.96984839765180531</v>
      </c>
      <c r="K680">
        <f>((C680/D680)*(E680/6))</f>
        <v>1.0868520000000002</v>
      </c>
      <c r="L680">
        <f>K680*J680</f>
        <v>1.0540816706846601</v>
      </c>
      <c r="M680">
        <f>(F680*(G680^-2))</f>
        <v>6.6095447760463468</v>
      </c>
    </row>
    <row r="681" spans="2:13" x14ac:dyDescent="0.25">
      <c r="B681">
        <v>38</v>
      </c>
      <c r="C681">
        <v>130.30403399999997</v>
      </c>
      <c r="D681">
        <v>138.47399999999999</v>
      </c>
      <c r="E681">
        <v>6.8710000000000004</v>
      </c>
      <c r="F681">
        <f t="shared" si="50"/>
        <v>6.4188398239044142</v>
      </c>
      <c r="G681">
        <f t="shared" si="49"/>
        <v>0.9933563870713088</v>
      </c>
      <c r="H681">
        <v>0.93419295938064528</v>
      </c>
      <c r="I681">
        <v>0.94099999999999995</v>
      </c>
      <c r="J681">
        <f t="shared" si="51"/>
        <v>0.98020128075908342</v>
      </c>
      <c r="K681">
        <f>((C681/D681)*(E681/6))</f>
        <v>1.077601833333333</v>
      </c>
      <c r="L681">
        <f>K681*J681</f>
        <v>1.0562666971816694</v>
      </c>
      <c r="M681">
        <f>(F681*(G681^-2))</f>
        <v>6.50498592669181</v>
      </c>
    </row>
    <row r="682" spans="2:13" x14ac:dyDescent="0.25">
      <c r="B682">
        <v>39</v>
      </c>
      <c r="C682">
        <v>122.671404</v>
      </c>
      <c r="D682">
        <v>125.946</v>
      </c>
      <c r="E682">
        <v>6.7720000000000002</v>
      </c>
      <c r="F682">
        <f t="shared" si="50"/>
        <v>6.2191149710385218</v>
      </c>
      <c r="G682">
        <f t="shared" si="49"/>
        <v>0.99052104676214892</v>
      </c>
      <c r="H682">
        <v>0.91835720186629088</v>
      </c>
      <c r="I682">
        <v>0.97399999999999998</v>
      </c>
      <c r="J682">
        <f t="shared" si="51"/>
        <v>0.97183184026069858</v>
      </c>
      <c r="K682">
        <f>((C682/D682)*(E682/6))</f>
        <v>1.0993213333333334</v>
      </c>
      <c r="L682">
        <f>K682*J682</f>
        <v>1.0683554744111783</v>
      </c>
      <c r="M682">
        <f>(F682*(G682^-2))</f>
        <v>6.3387141847448989</v>
      </c>
    </row>
    <row r="683" spans="2:13" x14ac:dyDescent="0.25">
      <c r="B683">
        <v>40</v>
      </c>
      <c r="C683">
        <v>113.81318199999998</v>
      </c>
      <c r="D683">
        <v>112.798</v>
      </c>
      <c r="E683">
        <v>6.74</v>
      </c>
      <c r="F683">
        <f t="shared" si="50"/>
        <v>5.9947019087351157</v>
      </c>
      <c r="G683">
        <f t="shared" si="49"/>
        <v>0.99195618990662648</v>
      </c>
      <c r="H683">
        <v>0.88942164818028424</v>
      </c>
      <c r="I683">
        <v>1.0089999999999999</v>
      </c>
      <c r="J683">
        <f t="shared" si="51"/>
        <v>0.97606215790464845</v>
      </c>
      <c r="K683">
        <f>((C683/D683)*(E683/6))</f>
        <v>1.1334433333333331</v>
      </c>
      <c r="L683">
        <f>K683*J683</f>
        <v>1.1063111457959709</v>
      </c>
      <c r="M683">
        <f>(F683*(G683^-2))</f>
        <v>6.092318626285457</v>
      </c>
    </row>
    <row r="684" spans="2:13" x14ac:dyDescent="0.25">
      <c r="B684">
        <v>41</v>
      </c>
      <c r="C684">
        <v>123.02355</v>
      </c>
      <c r="D684">
        <v>126.178</v>
      </c>
      <c r="E684">
        <v>6.7409999999999997</v>
      </c>
      <c r="F684">
        <f t="shared" si="50"/>
        <v>6.2229312882162322</v>
      </c>
      <c r="G684">
        <f t="shared" si="49"/>
        <v>0.98889829709338128</v>
      </c>
      <c r="H684">
        <v>0.92314660854713437</v>
      </c>
      <c r="I684">
        <v>0.97499999999999998</v>
      </c>
      <c r="J684">
        <f t="shared" si="51"/>
        <v>0.96706326644188234</v>
      </c>
      <c r="K684">
        <f>((C684/D684)*(E684/6))</f>
        <v>1.0954124999999999</v>
      </c>
      <c r="L684">
        <f>K684*J684</f>
        <v>1.0593331903512684</v>
      </c>
      <c r="M684">
        <f>(F684*(G684^-2))</f>
        <v>6.3634369822442025</v>
      </c>
    </row>
    <row r="685" spans="2:13" x14ac:dyDescent="0.25">
      <c r="B685">
        <v>42</v>
      </c>
      <c r="C685">
        <v>125.97221</v>
      </c>
      <c r="D685">
        <v>131.495</v>
      </c>
      <c r="E685">
        <v>6.718</v>
      </c>
      <c r="F685">
        <f t="shared" si="50"/>
        <v>6.3091405982496527</v>
      </c>
      <c r="G685">
        <f t="shared" si="49"/>
        <v>0.99269431694691068</v>
      </c>
      <c r="H685">
        <v>0.93913971394010909</v>
      </c>
      <c r="I685">
        <v>0.95799999999999996</v>
      </c>
      <c r="J685">
        <f t="shared" si="51"/>
        <v>0.97824267992909142</v>
      </c>
      <c r="K685">
        <f>((C685/D685)*(E685/6))</f>
        <v>1.0726406666666666</v>
      </c>
      <c r="L685">
        <f>K685*J685</f>
        <v>1.0493028803609272</v>
      </c>
      <c r="M685">
        <f>(F685*(G685^-2))</f>
        <v>6.4023459057781489</v>
      </c>
    </row>
    <row r="686" spans="2:13" x14ac:dyDescent="0.25">
      <c r="B686">
        <v>43</v>
      </c>
      <c r="C686">
        <v>121.161124</v>
      </c>
      <c r="D686">
        <v>123.38200000000001</v>
      </c>
      <c r="E686">
        <v>6.7169999999999996</v>
      </c>
      <c r="F686">
        <f t="shared" si="50"/>
        <v>6.1766225288254804</v>
      </c>
      <c r="G686">
        <f t="shared" si="49"/>
        <v>0.98921046330527007</v>
      </c>
      <c r="H686">
        <v>0.91955077100275129</v>
      </c>
      <c r="I686">
        <v>0.98199999999999998</v>
      </c>
      <c r="J686">
        <f t="shared" si="51"/>
        <v>0.9679793761678448</v>
      </c>
      <c r="K686">
        <f>((C686/D686)*(E686/6))</f>
        <v>1.0993489999999999</v>
      </c>
      <c r="L686">
        <f>K686*J686</f>
        <v>1.0641471592107439</v>
      </c>
      <c r="M686">
        <f>(F686*(G686^-2))</f>
        <v>6.3120969142856715</v>
      </c>
    </row>
    <row r="687" spans="2:13" x14ac:dyDescent="0.25">
      <c r="B687">
        <v>44</v>
      </c>
      <c r="C687">
        <v>107.15429399999999</v>
      </c>
      <c r="D687">
        <v>102.934</v>
      </c>
      <c r="E687">
        <v>6.5439999999999996</v>
      </c>
      <c r="F687">
        <f t="shared" si="50"/>
        <v>5.8146031041538473</v>
      </c>
      <c r="G687">
        <f t="shared" si="49"/>
        <v>0.99124371131873845</v>
      </c>
      <c r="H687">
        <v>0.88853959415553907</v>
      </c>
      <c r="I687">
        <v>1.0409999999999999</v>
      </c>
      <c r="J687">
        <f t="shared" si="51"/>
        <v>0.97396048036327931</v>
      </c>
      <c r="K687">
        <f>((C687/D687)*(E687/6))</f>
        <v>1.1353839999999999</v>
      </c>
      <c r="L687">
        <f>K687*J687</f>
        <v>1.1058191460367814</v>
      </c>
      <c r="M687">
        <f>(F687*(G687^-2))</f>
        <v>5.9177850405769119</v>
      </c>
    </row>
    <row r="688" spans="2:13" x14ac:dyDescent="0.25">
      <c r="B688">
        <v>45</v>
      </c>
      <c r="C688">
        <v>116.564255</v>
      </c>
      <c r="D688">
        <v>116.91500000000001</v>
      </c>
      <c r="E688">
        <v>6.5270000000000001</v>
      </c>
      <c r="F688">
        <f t="shared" si="50"/>
        <v>6.0667654372126538</v>
      </c>
      <c r="G688">
        <f t="shared" si="49"/>
        <v>0.99197079972362134</v>
      </c>
      <c r="H688">
        <v>0.92948758039109147</v>
      </c>
      <c r="I688">
        <v>0.997</v>
      </c>
      <c r="J688">
        <f t="shared" si="51"/>
        <v>0.97610528571515687</v>
      </c>
      <c r="K688">
        <f>((C688/D688)*(E688/6))</f>
        <v>1.0845698333333333</v>
      </c>
      <c r="L688">
        <f>K688*J688</f>
        <v>1.0586543470438734</v>
      </c>
      <c r="M688">
        <f>(F688*(G688^-2))</f>
        <v>6.1653740129869821</v>
      </c>
    </row>
    <row r="689" spans="2:13" x14ac:dyDescent="0.25">
      <c r="B689">
        <v>46</v>
      </c>
      <c r="C689">
        <v>105.89881499999998</v>
      </c>
      <c r="D689">
        <v>101.145</v>
      </c>
      <c r="E689">
        <v>6.3449999999999998</v>
      </c>
      <c r="F689">
        <f t="shared" si="50"/>
        <v>5.7807199750117908</v>
      </c>
      <c r="G689">
        <f t="shared" si="49"/>
        <v>0.99134001483548384</v>
      </c>
      <c r="H689">
        <v>0.91106697793724056</v>
      </c>
      <c r="I689">
        <v>1.0469999999999999</v>
      </c>
      <c r="J689">
        <f t="shared" si="51"/>
        <v>0.97424438107704225</v>
      </c>
      <c r="K689">
        <f>((C689/D689)*(E689/6))</f>
        <v>1.1072024999999999</v>
      </c>
      <c r="L689">
        <f>K689*J689</f>
        <v>1.0786858143394538</v>
      </c>
      <c r="M689">
        <f>(F689*(G689^-2))</f>
        <v>5.8821576363136261</v>
      </c>
    </row>
    <row r="690" spans="2:13" x14ac:dyDescent="0.25">
      <c r="B690">
        <v>47</v>
      </c>
      <c r="C690">
        <v>103.16452200000001</v>
      </c>
      <c r="D690">
        <v>97.509</v>
      </c>
      <c r="E690">
        <v>6.3140000000000001</v>
      </c>
      <c r="F690">
        <f t="shared" si="50"/>
        <v>5.7106037574708992</v>
      </c>
      <c r="G690">
        <f t="shared" si="49"/>
        <v>0.99307844591856131</v>
      </c>
      <c r="H690">
        <v>0.90443518490194796</v>
      </c>
      <c r="I690">
        <v>1.0580000000000001</v>
      </c>
      <c r="J690">
        <f t="shared" si="51"/>
        <v>0.97937872989119457</v>
      </c>
      <c r="K690">
        <f>((C690/D690)*(E690/6))</f>
        <v>1.1133686666666667</v>
      </c>
      <c r="L690">
        <f>K690*J690</f>
        <v>1.0904095906606528</v>
      </c>
      <c r="M690">
        <f>(F690*(G690^-2))</f>
        <v>5.7904846528124345</v>
      </c>
    </row>
    <row r="691" spans="2:13" x14ac:dyDescent="0.25">
      <c r="B691">
        <v>48</v>
      </c>
      <c r="C691">
        <v>113.06922899999999</v>
      </c>
      <c r="D691">
        <v>111.839</v>
      </c>
      <c r="E691">
        <v>6.2960000000000003</v>
      </c>
      <c r="F691">
        <f t="shared" si="50"/>
        <v>5.9776647011800428</v>
      </c>
      <c r="G691">
        <f t="shared" si="49"/>
        <v>0.99281548858346691</v>
      </c>
      <c r="H691">
        <v>0.949438484939651</v>
      </c>
      <c r="I691">
        <v>1.0109999999999999</v>
      </c>
      <c r="J691">
        <f t="shared" si="51"/>
        <v>0.97860094651889007</v>
      </c>
      <c r="K691">
        <f>((C691/D691)*(E691/6))</f>
        <v>1.0608759999999999</v>
      </c>
      <c r="L691">
        <f>K691*J691</f>
        <v>1.0381742577391739</v>
      </c>
      <c r="M691">
        <f>(F691*(G691^-2))</f>
        <v>6.0644925002386039</v>
      </c>
    </row>
    <row r="692" spans="2:13" x14ac:dyDescent="0.25">
      <c r="B692">
        <v>49</v>
      </c>
      <c r="C692">
        <v>106.79337099999999</v>
      </c>
      <c r="D692">
        <v>102.983</v>
      </c>
      <c r="E692">
        <v>6.05</v>
      </c>
      <c r="F692">
        <f t="shared" si="50"/>
        <v>5.8155256058031339</v>
      </c>
      <c r="G692">
        <f t="shared" si="49"/>
        <v>0.99490937155770698</v>
      </c>
      <c r="H692">
        <v>0.96124390178564201</v>
      </c>
      <c r="I692">
        <v>1.0369999999999999</v>
      </c>
      <c r="J692">
        <f t="shared" si="51"/>
        <v>0.98480572624585305</v>
      </c>
      <c r="K692">
        <f>((C692/D692)*(E692/6))</f>
        <v>1.0456416666666666</v>
      </c>
      <c r="L692">
        <f>K692*J692</f>
        <v>1.0297539009345908</v>
      </c>
      <c r="M692">
        <f>(F692*(G692^-2))</f>
        <v>5.8751901736027436</v>
      </c>
    </row>
    <row r="693" spans="2:13" x14ac:dyDescent="0.25">
      <c r="B693">
        <v>50</v>
      </c>
      <c r="C693">
        <v>102.07351199999999</v>
      </c>
      <c r="D693">
        <v>96.024000000000001</v>
      </c>
      <c r="E693">
        <v>6.0259999999999998</v>
      </c>
      <c r="F693">
        <f t="shared" si="50"/>
        <v>5.681465715042302</v>
      </c>
      <c r="G693">
        <f t="shared" si="49"/>
        <v>0.99347649306593355</v>
      </c>
      <c r="H693">
        <v>0.94282537587824466</v>
      </c>
      <c r="I693">
        <v>1.0629999999999999</v>
      </c>
      <c r="J693">
        <f t="shared" si="51"/>
        <v>0.98055687001066505</v>
      </c>
      <c r="K693">
        <f>((C693/D693)*(E693/6))</f>
        <v>1.0676063333333332</v>
      </c>
      <c r="L693">
        <f>K693*J693</f>
        <v>1.046848724616896</v>
      </c>
      <c r="M693">
        <f>(F693*(G693^-2))</f>
        <v>5.7563235817145122</v>
      </c>
    </row>
    <row r="694" spans="2:13" x14ac:dyDescent="0.25">
      <c r="B694">
        <v>51</v>
      </c>
      <c r="C694">
        <v>98.327039999999997</v>
      </c>
      <c r="D694">
        <v>90.623999999999995</v>
      </c>
      <c r="E694">
        <v>6.0069999999999997</v>
      </c>
      <c r="F694">
        <f t="shared" si="50"/>
        <v>5.5729036552688651</v>
      </c>
      <c r="G694">
        <f t="shared" si="49"/>
        <v>0.9922931130923881</v>
      </c>
      <c r="H694">
        <v>0.92773491847325873</v>
      </c>
      <c r="I694">
        <v>1.085</v>
      </c>
      <c r="J694">
        <f t="shared" si="51"/>
        <v>0.97705706983551432</v>
      </c>
      <c r="K694">
        <f>((C694/D694)*(E694/6))</f>
        <v>1.0862658333333333</v>
      </c>
      <c r="L694">
        <f>K694*J694</f>
        <v>1.0613437121790998</v>
      </c>
      <c r="M694">
        <f>(F694*(G694^-2))</f>
        <v>5.6598064614400148</v>
      </c>
    </row>
    <row r="695" spans="2:13" x14ac:dyDescent="0.25">
      <c r="B695">
        <v>52</v>
      </c>
      <c r="C695">
        <v>95.024600000000007</v>
      </c>
      <c r="D695">
        <v>86.385999999999996</v>
      </c>
      <c r="E695">
        <v>5.9539999999999997</v>
      </c>
      <c r="F695">
        <f t="shared" si="50"/>
        <v>5.484641526449856</v>
      </c>
      <c r="G695">
        <f t="shared" si="49"/>
        <v>0.9945126638159919</v>
      </c>
      <c r="H695">
        <v>0.92116921841616661</v>
      </c>
      <c r="I695">
        <v>1.1000000000000001</v>
      </c>
      <c r="J695">
        <f t="shared" si="51"/>
        <v>0.98362815879476184</v>
      </c>
      <c r="K695">
        <f>((C695/D695)*(E695/6))</f>
        <v>1.0915666666666668</v>
      </c>
      <c r="L695">
        <f>K695*J695</f>
        <v>1.0736957105350691</v>
      </c>
      <c r="M695">
        <f>(F695*(G695^-2))</f>
        <v>5.5453327619543753</v>
      </c>
    </row>
    <row r="696" spans="2:13" x14ac:dyDescent="0.25">
      <c r="B696">
        <v>53</v>
      </c>
      <c r="C696">
        <v>100.39192800000001</v>
      </c>
      <c r="D696">
        <v>93.912000000000006</v>
      </c>
      <c r="E696">
        <v>5.9349999999999996</v>
      </c>
      <c r="F696">
        <f t="shared" si="50"/>
        <v>5.6395028755091694</v>
      </c>
      <c r="G696">
        <f t="shared" si="49"/>
        <v>0.99525122943497413</v>
      </c>
      <c r="H696">
        <v>0.95021109949606908</v>
      </c>
      <c r="I696">
        <v>1.069</v>
      </c>
      <c r="J696">
        <f t="shared" si="51"/>
        <v>0.98582123368188102</v>
      </c>
      <c r="K696">
        <f>((C696/D696)*(E696/6))</f>
        <v>1.0574191666666666</v>
      </c>
      <c r="L696">
        <f>K696*J696</f>
        <v>1.0424262674021998</v>
      </c>
      <c r="M696">
        <f>(F696*(G696^-2))</f>
        <v>5.6934482424262391</v>
      </c>
    </row>
    <row r="697" spans="2:13" x14ac:dyDescent="0.25">
      <c r="B697">
        <v>54</v>
      </c>
      <c r="C697">
        <v>93.042505999999989</v>
      </c>
      <c r="D697">
        <v>82.631</v>
      </c>
      <c r="E697">
        <v>5.931</v>
      </c>
      <c r="F697">
        <f t="shared" si="50"/>
        <v>5.4039932195455389</v>
      </c>
      <c r="G697">
        <f t="shared" si="49"/>
        <v>0.98604801789333829</v>
      </c>
      <c r="H697">
        <v>0.91114368901459097</v>
      </c>
      <c r="I697">
        <v>1.1259999999999999</v>
      </c>
      <c r="J697">
        <f t="shared" si="51"/>
        <v>0.95872531123192051</v>
      </c>
      <c r="K697">
        <f>((C697/D697)*(E697/6))</f>
        <v>1.113051</v>
      </c>
      <c r="L697">
        <f>K697*J697</f>
        <v>1.0671101663920004</v>
      </c>
      <c r="M697">
        <f>(F697*(G697^-2))</f>
        <v>5.5580015885831804</v>
      </c>
    </row>
    <row r="698" spans="2:13" x14ac:dyDescent="0.25">
      <c r="B698">
        <v>55</v>
      </c>
      <c r="C698">
        <v>96.01900000000002</v>
      </c>
      <c r="D698">
        <v>87.29</v>
      </c>
      <c r="E698">
        <v>5.915</v>
      </c>
      <c r="F698">
        <f t="shared" si="50"/>
        <v>5.5037068101562534</v>
      </c>
      <c r="G698">
        <f t="shared" si="49"/>
        <v>0.99106759184190552</v>
      </c>
      <c r="H698">
        <v>0.93046607103233359</v>
      </c>
      <c r="I698">
        <v>1.1000000000000001</v>
      </c>
      <c r="J698">
        <f t="shared" si="51"/>
        <v>0.97344142657399757</v>
      </c>
      <c r="K698">
        <f>((C698/D698)*(E698/6))</f>
        <v>1.0844166666666668</v>
      </c>
      <c r="L698">
        <f>K698*J698</f>
        <v>1.0556161070006194</v>
      </c>
      <c r="M698">
        <f>(F698*(G698^-2))</f>
        <v>5.6033627762715916</v>
      </c>
    </row>
    <row r="699" spans="2:13" x14ac:dyDescent="0.25">
      <c r="B699">
        <v>56</v>
      </c>
      <c r="C699">
        <v>86.609595000000013</v>
      </c>
      <c r="D699">
        <v>74.343000000000004</v>
      </c>
      <c r="E699">
        <v>5.8609999999999998</v>
      </c>
      <c r="F699">
        <f t="shared" si="50"/>
        <v>5.2169157121123186</v>
      </c>
      <c r="G699">
        <f t="shared" si="49"/>
        <v>0.9872144532289876</v>
      </c>
      <c r="H699">
        <v>0.89010675859278598</v>
      </c>
      <c r="I699">
        <v>1.165</v>
      </c>
      <c r="J699">
        <f t="shared" si="51"/>
        <v>0.96213168024969653</v>
      </c>
      <c r="K699">
        <f>((C699/D699)*(E699/6))</f>
        <v>1.1380108333333334</v>
      </c>
      <c r="L699">
        <f>K699*J699</f>
        <v>1.0949162752173573</v>
      </c>
      <c r="M699">
        <f>(F699*(G699^-2))</f>
        <v>5.3529207051347392</v>
      </c>
    </row>
    <row r="700" spans="2:13" x14ac:dyDescent="0.25">
      <c r="B700">
        <v>57</v>
      </c>
      <c r="C700">
        <v>86.201844999999992</v>
      </c>
      <c r="D700">
        <v>73.992999999999995</v>
      </c>
      <c r="E700">
        <v>5.7080000000000002</v>
      </c>
      <c r="F700">
        <f t="shared" si="50"/>
        <v>5.2087159110136332</v>
      </c>
      <c r="G700">
        <f t="shared" si="49"/>
        <v>0.98876857180571964</v>
      </c>
      <c r="H700">
        <v>0.91252906640042619</v>
      </c>
      <c r="I700">
        <v>1.165</v>
      </c>
      <c r="J700">
        <f t="shared" si="51"/>
        <v>0.96668273356673196</v>
      </c>
      <c r="K700">
        <f>((C700/D700)*(E700/6))</f>
        <v>1.1083033333333334</v>
      </c>
      <c r="L700">
        <f>K700*J700</f>
        <v>1.0713776958877876</v>
      </c>
      <c r="M700">
        <f>(F700*(G700^-2))</f>
        <v>5.3277196472436517</v>
      </c>
    </row>
    <row r="701" spans="2:13" x14ac:dyDescent="0.25">
      <c r="B701">
        <v>58</v>
      </c>
      <c r="C701">
        <v>82.572468000000001</v>
      </c>
      <c r="D701">
        <v>69.563999999999993</v>
      </c>
      <c r="E701">
        <v>5.6950000000000003</v>
      </c>
      <c r="F701">
        <f t="shared" si="50"/>
        <v>5.1026444511300655</v>
      </c>
      <c r="G701">
        <f t="shared" ref="G701:G764" si="52">1/($C701/$D701*$F701/6)</f>
        <v>0.99061573803860481</v>
      </c>
      <c r="H701">
        <v>0.89598673417560404</v>
      </c>
      <c r="I701">
        <v>1.1870000000000001</v>
      </c>
      <c r="J701">
        <f t="shared" si="51"/>
        <v>0.97211058081435309</v>
      </c>
      <c r="K701">
        <f>((C701/D701)*(E701/6))</f>
        <v>1.1266608333333334</v>
      </c>
      <c r="L701">
        <f>K701*J701</f>
        <v>1.0952389170724499</v>
      </c>
      <c r="M701">
        <f>(F701*(G701^-2))</f>
        <v>5.1997787069351151</v>
      </c>
    </row>
    <row r="702" spans="2:13" x14ac:dyDescent="0.25">
      <c r="B702">
        <v>59</v>
      </c>
      <c r="C702">
        <v>80.190552000000011</v>
      </c>
      <c r="D702">
        <v>66.328000000000003</v>
      </c>
      <c r="E702">
        <v>5.5919999999999996</v>
      </c>
      <c r="F702">
        <f t="shared" si="50"/>
        <v>5.0222627110164551</v>
      </c>
      <c r="G702">
        <f t="shared" si="52"/>
        <v>0.98815602486137699</v>
      </c>
      <c r="H702">
        <v>0.89811564932340049</v>
      </c>
      <c r="I702">
        <v>1.2090000000000001</v>
      </c>
      <c r="J702">
        <f t="shared" si="51"/>
        <v>0.96488725235554695</v>
      </c>
      <c r="K702">
        <f>((C702/D702)*(E702/6))</f>
        <v>1.1267879999999999</v>
      </c>
      <c r="L702">
        <f>K702*J702</f>
        <v>1.087223377307202</v>
      </c>
      <c r="M702">
        <f>(F702*(G702^-2))</f>
        <v>5.1433772642472739</v>
      </c>
    </row>
    <row r="703" spans="2:13" x14ac:dyDescent="0.25">
      <c r="B703">
        <v>60</v>
      </c>
      <c r="C703">
        <v>88.345119999999994</v>
      </c>
      <c r="D703">
        <v>77.36</v>
      </c>
      <c r="E703">
        <v>5.484</v>
      </c>
      <c r="F703">
        <f t="shared" si="50"/>
        <v>5.286553272244964</v>
      </c>
      <c r="G703">
        <f t="shared" si="52"/>
        <v>0.99383098680293669</v>
      </c>
      <c r="H703">
        <v>0.9639958556245376</v>
      </c>
      <c r="I703">
        <v>1.1419999999999999</v>
      </c>
      <c r="J703">
        <f t="shared" si="51"/>
        <v>0.9816068958078551</v>
      </c>
      <c r="K703">
        <f>((C703/D703)*(E703/6))</f>
        <v>1.0437879999999999</v>
      </c>
      <c r="L703">
        <f>K703*J703</f>
        <v>1.0245894985614894</v>
      </c>
      <c r="M703">
        <f>(F703*(G703^-2))</f>
        <v>5.3523874758617636</v>
      </c>
    </row>
    <row r="704" spans="2:13" x14ac:dyDescent="0.25">
      <c r="B704">
        <v>61</v>
      </c>
      <c r="C704">
        <v>77.048429999999996</v>
      </c>
      <c r="D704">
        <v>62.640999999999998</v>
      </c>
      <c r="E704">
        <v>5.3860000000000001</v>
      </c>
      <c r="F704">
        <f t="shared" si="50"/>
        <v>4.9274249695938916</v>
      </c>
      <c r="G704">
        <f t="shared" si="52"/>
        <v>0.9899793118290432</v>
      </c>
      <c r="H704">
        <v>0.91485795944929293</v>
      </c>
      <c r="I704">
        <v>1.23</v>
      </c>
      <c r="J704">
        <f t="shared" si="51"/>
        <v>0.97023817184208816</v>
      </c>
      <c r="K704">
        <f>((C704/D704)*(E704/6))</f>
        <v>1.1041300000000001</v>
      </c>
      <c r="L704">
        <f>K704*J704</f>
        <v>1.0712690726760048</v>
      </c>
      <c r="M704">
        <f>(F704*(G704^-2))</f>
        <v>5.0276817817076518</v>
      </c>
    </row>
    <row r="705" spans="2:13" x14ac:dyDescent="0.25">
      <c r="B705">
        <v>62</v>
      </c>
      <c r="C705">
        <v>77.859519000000006</v>
      </c>
      <c r="D705">
        <v>63.249000000000002</v>
      </c>
      <c r="E705">
        <v>5.343</v>
      </c>
      <c r="F705">
        <f t="shared" si="50"/>
        <v>4.9433156990767539</v>
      </c>
      <c r="G705">
        <f t="shared" si="52"/>
        <v>0.98599531277456265</v>
      </c>
      <c r="H705">
        <v>0.92519477804169081</v>
      </c>
      <c r="I705">
        <v>1.2310000000000001</v>
      </c>
      <c r="J705">
        <f t="shared" si="51"/>
        <v>0.95857158535952347</v>
      </c>
      <c r="K705">
        <f>((C705/D705)*(E705/6))</f>
        <v>1.0962054999999999</v>
      </c>
      <c r="L705">
        <f>K705*J705</f>
        <v>1.0507914440148292</v>
      </c>
      <c r="M705">
        <f>(F705*(G705^-2))</f>
        <v>5.0847387751708775</v>
      </c>
    </row>
    <row r="706" spans="2:13" x14ac:dyDescent="0.25">
      <c r="B706">
        <v>63</v>
      </c>
      <c r="C706">
        <v>74.788560000000004</v>
      </c>
      <c r="D706">
        <v>59.64</v>
      </c>
      <c r="E706">
        <v>5.3449999999999998</v>
      </c>
      <c r="F706">
        <f t="shared" si="50"/>
        <v>4.8474462720154401</v>
      </c>
      <c r="G706">
        <f t="shared" si="52"/>
        <v>0.98705353844509203</v>
      </c>
      <c r="H706">
        <v>0.9069123053349748</v>
      </c>
      <c r="I706">
        <v>1.254</v>
      </c>
      <c r="J706">
        <f t="shared" si="51"/>
        <v>0.96166127796801115</v>
      </c>
      <c r="K706">
        <f>((C706/D706)*(E706/6))</f>
        <v>1.117105</v>
      </c>
      <c r="L706">
        <f>K706*J706</f>
        <v>1.0742766219244551</v>
      </c>
      <c r="M706">
        <f>(F706*(G706^-2))</f>
        <v>4.9754410464829686</v>
      </c>
    </row>
    <row r="707" spans="2:13" x14ac:dyDescent="0.25">
      <c r="B707">
        <v>64</v>
      </c>
      <c r="C707">
        <v>71.972450999999992</v>
      </c>
      <c r="D707">
        <v>56.097000000000001</v>
      </c>
      <c r="E707">
        <v>5.2649999999999997</v>
      </c>
      <c r="F707">
        <f t="shared" si="50"/>
        <v>4.7494902959855345</v>
      </c>
      <c r="G707">
        <f t="shared" si="52"/>
        <v>0.9846402602034493</v>
      </c>
      <c r="H707">
        <v>0.90208742563827826</v>
      </c>
      <c r="I707">
        <v>1.2829999999999999</v>
      </c>
      <c r="J707">
        <f t="shared" si="51"/>
        <v>0.95462492173571112</v>
      </c>
      <c r="K707">
        <f>((C707/D707)*(E707/6))</f>
        <v>1.1258324999999998</v>
      </c>
      <c r="L707">
        <f>K707*J707</f>
        <v>1.0747477622000199</v>
      </c>
      <c r="M707">
        <f>(F707*(G707^-2))</f>
        <v>4.8988238777278212</v>
      </c>
    </row>
    <row r="708" spans="2:13" x14ac:dyDescent="0.25">
      <c r="B708">
        <v>65</v>
      </c>
      <c r="C708">
        <v>73.591065</v>
      </c>
      <c r="D708">
        <v>58.545000000000002</v>
      </c>
      <c r="E708">
        <v>5.1989999999999998</v>
      </c>
      <c r="F708">
        <f t="shared" ref="F708:F771" si="53">(6*$D708/PI())^(1/3)</f>
        <v>4.8175962044446496</v>
      </c>
      <c r="G708">
        <f t="shared" si="52"/>
        <v>0.99079903901736632</v>
      </c>
      <c r="H708">
        <v>0.92663900835634738</v>
      </c>
      <c r="I708">
        <v>1.2569999999999999</v>
      </c>
      <c r="J708">
        <f t="shared" ref="J708:J771" si="54">G708*G708*G708</f>
        <v>0.97265031116907263</v>
      </c>
      <c r="K708">
        <f>((C708/D708)*(E708/6))</f>
        <v>1.0891904999999997</v>
      </c>
      <c r="L708">
        <f>K708*J708</f>
        <v>1.0594014787473975</v>
      </c>
      <c r="M708">
        <f>(F708*(G708^-2))</f>
        <v>4.9074879583395816</v>
      </c>
    </row>
    <row r="709" spans="2:13" x14ac:dyDescent="0.25">
      <c r="B709">
        <v>66</v>
      </c>
      <c r="C709">
        <v>68.254746000000011</v>
      </c>
      <c r="D709">
        <v>52.423000000000002</v>
      </c>
      <c r="E709">
        <v>5.17</v>
      </c>
      <c r="F709">
        <f t="shared" si="53"/>
        <v>4.6434533067457018</v>
      </c>
      <c r="G709">
        <f t="shared" si="52"/>
        <v>0.9924283989635363</v>
      </c>
      <c r="H709">
        <v>0.89815344424481658</v>
      </c>
      <c r="I709">
        <v>1.302</v>
      </c>
      <c r="J709">
        <f t="shared" si="54"/>
        <v>0.97745675024398215</v>
      </c>
      <c r="K709">
        <f>((C709/D709)*(E709/6))</f>
        <v>1.1218900000000003</v>
      </c>
      <c r="L709">
        <f>K709*J709</f>
        <v>1.0965989535312215</v>
      </c>
      <c r="M709">
        <f>(F709*(G709^-2))</f>
        <v>4.7145768134756887</v>
      </c>
    </row>
    <row r="710" spans="2:13" x14ac:dyDescent="0.25">
      <c r="B710">
        <v>67</v>
      </c>
      <c r="C710">
        <v>72.641849999999991</v>
      </c>
      <c r="D710">
        <v>56.973999999999997</v>
      </c>
      <c r="E710">
        <v>5.1459999999999999</v>
      </c>
      <c r="F710">
        <f t="shared" si="53"/>
        <v>4.7741130226827853</v>
      </c>
      <c r="G710">
        <f t="shared" si="52"/>
        <v>0.98570819973942159</v>
      </c>
      <c r="H710">
        <v>0.92773280658429569</v>
      </c>
      <c r="I710">
        <v>1.2749999999999999</v>
      </c>
      <c r="J710">
        <f t="shared" si="54"/>
        <v>0.95773444670273988</v>
      </c>
      <c r="K710">
        <f>((C710/D710)*(E710/6))</f>
        <v>1.0935249999999999</v>
      </c>
      <c r="L710">
        <f>K710*J710</f>
        <v>1.0473065608306136</v>
      </c>
      <c r="M710">
        <f>(F710*(G710^-2))</f>
        <v>4.9135565387069979</v>
      </c>
    </row>
    <row r="711" spans="2:13" x14ac:dyDescent="0.25">
      <c r="B711">
        <v>68</v>
      </c>
      <c r="C711">
        <v>75.236200000000011</v>
      </c>
      <c r="D711">
        <v>60.92</v>
      </c>
      <c r="E711">
        <v>5.1130000000000004</v>
      </c>
      <c r="F711">
        <f t="shared" si="53"/>
        <v>4.8818798969434773</v>
      </c>
      <c r="G711">
        <f t="shared" si="52"/>
        <v>0.99516983164281847</v>
      </c>
      <c r="H711">
        <v>0.95479755465352567</v>
      </c>
      <c r="I711">
        <v>1.2350000000000001</v>
      </c>
      <c r="J711">
        <f t="shared" si="54"/>
        <v>0.98557937381716143</v>
      </c>
      <c r="K711">
        <f>((C711/D711)*(E711/6))</f>
        <v>1.0524258333333336</v>
      </c>
      <c r="L711">
        <f>K711*J711</f>
        <v>1.0372491938056712</v>
      </c>
      <c r="M711">
        <f>(F711*(G711^-2))</f>
        <v>4.9293844049571005</v>
      </c>
    </row>
    <row r="712" spans="2:13" x14ac:dyDescent="0.25">
      <c r="B712">
        <v>69</v>
      </c>
      <c r="C712">
        <v>65.490052000000006</v>
      </c>
      <c r="D712">
        <v>48.764000000000003</v>
      </c>
      <c r="E712">
        <v>5.0949999999999998</v>
      </c>
      <c r="F712">
        <f t="shared" si="53"/>
        <v>4.5328035790990988</v>
      </c>
      <c r="G712">
        <f t="shared" si="52"/>
        <v>0.98561734493458164</v>
      </c>
      <c r="H712">
        <v>0.88965722847872408</v>
      </c>
      <c r="I712">
        <v>1.343</v>
      </c>
      <c r="J712">
        <f t="shared" si="54"/>
        <v>0.95746964189688288</v>
      </c>
      <c r="K712">
        <f>((C712/D712)*(E712/6))</f>
        <v>1.1404308333333333</v>
      </c>
      <c r="L712">
        <f>K712*J712</f>
        <v>1.0919279015998304</v>
      </c>
      <c r="M712">
        <f>(F712*(G712^-2))</f>
        <v>4.6660589884506996</v>
      </c>
    </row>
    <row r="713" spans="2:13" x14ac:dyDescent="0.25">
      <c r="B713">
        <v>70</v>
      </c>
      <c r="C713">
        <v>64.457602000000009</v>
      </c>
      <c r="D713">
        <v>48.030999999999999</v>
      </c>
      <c r="E713">
        <v>5.0579999999999998</v>
      </c>
      <c r="F713">
        <f t="shared" si="53"/>
        <v>4.5099770871768685</v>
      </c>
      <c r="G713">
        <f t="shared" si="52"/>
        <v>0.99134403806186489</v>
      </c>
      <c r="H713">
        <v>0.89165225132006098</v>
      </c>
      <c r="I713">
        <v>1.3420000000000001</v>
      </c>
      <c r="J713">
        <f t="shared" si="54"/>
        <v>0.97425624266300903</v>
      </c>
      <c r="K713">
        <f>((C713/D713)*(E713/6))</f>
        <v>1.1313060000000001</v>
      </c>
      <c r="L713">
        <f>K713*J713</f>
        <v>1.1021819328621183</v>
      </c>
      <c r="M713">
        <f>(F713*(G713^-2))</f>
        <v>4.5890790342257857</v>
      </c>
    </row>
    <row r="714" spans="2:13" x14ac:dyDescent="0.25">
      <c r="B714">
        <v>71</v>
      </c>
      <c r="C714">
        <v>64.983040000000003</v>
      </c>
      <c r="D714">
        <v>48.64</v>
      </c>
      <c r="E714">
        <v>5.0339999999999998</v>
      </c>
      <c r="F714">
        <f t="shared" si="53"/>
        <v>4.5289582236615527</v>
      </c>
      <c r="G714">
        <f t="shared" si="52"/>
        <v>0.99162274021617658</v>
      </c>
      <c r="H714">
        <v>0.89967386246753134</v>
      </c>
      <c r="I714">
        <v>1.3360000000000001</v>
      </c>
      <c r="J714">
        <f t="shared" si="54"/>
        <v>0.97507816818961612</v>
      </c>
      <c r="K714">
        <f>((C714/D714)*(E714/6))</f>
        <v>1.1209040000000001</v>
      </c>
      <c r="L714">
        <f>K714*J714</f>
        <v>1.0929690190364136</v>
      </c>
      <c r="M714">
        <f>(F714*(G714^-2))</f>
        <v>4.6058030120909468</v>
      </c>
    </row>
    <row r="715" spans="2:13" x14ac:dyDescent="0.25">
      <c r="B715">
        <v>72</v>
      </c>
      <c r="C715">
        <v>65.014499999999998</v>
      </c>
      <c r="D715">
        <v>48.7</v>
      </c>
      <c r="E715">
        <v>4.9829999999999997</v>
      </c>
      <c r="F715">
        <f t="shared" si="53"/>
        <v>4.530819694575495</v>
      </c>
      <c r="G715">
        <f t="shared" si="52"/>
        <v>0.991957818990853</v>
      </c>
      <c r="H715">
        <v>0.90925540729991883</v>
      </c>
      <c r="I715">
        <v>1.335</v>
      </c>
      <c r="J715">
        <f t="shared" si="54"/>
        <v>0.9760669668571802</v>
      </c>
      <c r="K715">
        <f>((C715/D715)*(E715/6))</f>
        <v>1.1087174999999998</v>
      </c>
      <c r="L715">
        <f>K715*J715</f>
        <v>1.0821825273264756</v>
      </c>
      <c r="M715">
        <f>(F715*(G715^-2))</f>
        <v>4.6045836762033741</v>
      </c>
    </row>
    <row r="716" spans="2:13" x14ac:dyDescent="0.25">
      <c r="B716">
        <v>73</v>
      </c>
      <c r="C716">
        <v>66.982776999999999</v>
      </c>
      <c r="D716">
        <v>50.783000000000001</v>
      </c>
      <c r="E716">
        <v>4.9669999999999996</v>
      </c>
      <c r="F716">
        <f t="shared" si="53"/>
        <v>4.5945175026448384</v>
      </c>
      <c r="G716">
        <f t="shared" si="52"/>
        <v>0.99007146663747037</v>
      </c>
      <c r="H716">
        <v>0.92500855700520213</v>
      </c>
      <c r="I716">
        <v>1.319</v>
      </c>
      <c r="J716">
        <f t="shared" si="54"/>
        <v>0.97050914852373549</v>
      </c>
      <c r="K716">
        <f>((C716/D716)*(E716/6))</f>
        <v>1.0919121666666667</v>
      </c>
      <c r="L716">
        <f>K716*J716</f>
        <v>1.0597107471343739</v>
      </c>
      <c r="M716">
        <f>(F716*(G716^-2))</f>
        <v>4.6871280804045421</v>
      </c>
    </row>
    <row r="717" spans="2:13" x14ac:dyDescent="0.25">
      <c r="B717">
        <v>74</v>
      </c>
      <c r="C717">
        <v>60.961247999999991</v>
      </c>
      <c r="D717">
        <v>43.793999999999997</v>
      </c>
      <c r="E717">
        <v>4.9390000000000001</v>
      </c>
      <c r="F717">
        <f t="shared" si="53"/>
        <v>4.373260329208124</v>
      </c>
      <c r="G717">
        <f t="shared" si="52"/>
        <v>0.98561359331807508</v>
      </c>
      <c r="H717">
        <v>0.88545461210935894</v>
      </c>
      <c r="I717">
        <v>1.3919999999999999</v>
      </c>
      <c r="J717">
        <f t="shared" si="54"/>
        <v>0.95745870851002979</v>
      </c>
      <c r="K717">
        <f>((C717/D717)*(E717/6))</f>
        <v>1.145848</v>
      </c>
      <c r="L717">
        <f>K717*J717</f>
        <v>1.0971021462288006</v>
      </c>
      <c r="M717">
        <f>(F717*(G717^-2))</f>
        <v>4.5018597557004254</v>
      </c>
    </row>
    <row r="718" spans="2:13" x14ac:dyDescent="0.25">
      <c r="B718">
        <v>75</v>
      </c>
      <c r="C718">
        <v>60.988157999999999</v>
      </c>
      <c r="D718">
        <v>44.003</v>
      </c>
      <c r="E718">
        <v>4.8780000000000001</v>
      </c>
      <c r="F718">
        <f t="shared" si="53"/>
        <v>4.380206191346752</v>
      </c>
      <c r="G718">
        <f t="shared" si="52"/>
        <v>0.98831062737558462</v>
      </c>
      <c r="H718">
        <v>0.89795124873857157</v>
      </c>
      <c r="I718">
        <v>1.3859999999999999</v>
      </c>
      <c r="J718">
        <f t="shared" si="54"/>
        <v>0.96534020917119245</v>
      </c>
      <c r="K718">
        <f>((C718/D718)*(E718/6))</f>
        <v>1.1268180000000001</v>
      </c>
      <c r="L718">
        <f>K718*J718</f>
        <v>1.0877627238178649</v>
      </c>
      <c r="M718">
        <f>(F718*(G718^-2))</f>
        <v>4.484433868885521</v>
      </c>
    </row>
    <row r="719" spans="2:13" x14ac:dyDescent="0.25">
      <c r="B719">
        <v>76</v>
      </c>
      <c r="C719">
        <v>58.234791999999999</v>
      </c>
      <c r="D719">
        <v>41.271999999999998</v>
      </c>
      <c r="E719">
        <v>4.6820000000000004</v>
      </c>
      <c r="F719">
        <f t="shared" si="53"/>
        <v>4.2876464204033446</v>
      </c>
      <c r="G719">
        <f t="shared" si="52"/>
        <v>0.99175699533799766</v>
      </c>
      <c r="H719">
        <v>0.91577240931297399</v>
      </c>
      <c r="I719">
        <v>1.411</v>
      </c>
      <c r="J719">
        <f t="shared" si="54"/>
        <v>0.97547426730309117</v>
      </c>
      <c r="K719">
        <f>((C719/D719)*(E719/6))</f>
        <v>1.1010503333333335</v>
      </c>
      <c r="L719">
        <f>K719*J719</f>
        <v>1.0740462671721578</v>
      </c>
      <c r="M719">
        <f>(F719*(G719^-2))</f>
        <v>4.3592163048312402</v>
      </c>
    </row>
    <row r="720" spans="2:13" x14ac:dyDescent="0.25">
      <c r="B720">
        <v>77</v>
      </c>
      <c r="C720">
        <v>55.765933000000004</v>
      </c>
      <c r="D720">
        <v>38.539000000000001</v>
      </c>
      <c r="E720">
        <v>4.6870000000000003</v>
      </c>
      <c r="F720">
        <f t="shared" si="53"/>
        <v>4.1908354256390288</v>
      </c>
      <c r="G720">
        <f t="shared" si="52"/>
        <v>0.98942325326465907</v>
      </c>
      <c r="H720">
        <v>0.89414026576467431</v>
      </c>
      <c r="I720">
        <v>1.4470000000000001</v>
      </c>
      <c r="J720">
        <f t="shared" si="54"/>
        <v>0.96860417931351617</v>
      </c>
      <c r="K720">
        <f>((C720/D720)*(E720/6))</f>
        <v>1.1303481666666668</v>
      </c>
      <c r="L720">
        <f>K720*J720</f>
        <v>1.0948599583127043</v>
      </c>
      <c r="M720">
        <f>(F720*(G720^-2))</f>
        <v>4.2809127910962843</v>
      </c>
    </row>
    <row r="721" spans="2:13" x14ac:dyDescent="0.25">
      <c r="B721">
        <v>78</v>
      </c>
      <c r="C721">
        <v>57.917456999999999</v>
      </c>
      <c r="D721">
        <v>40.988999999999997</v>
      </c>
      <c r="E721">
        <v>4.617</v>
      </c>
      <c r="F721">
        <f t="shared" si="53"/>
        <v>4.2778238775419704</v>
      </c>
      <c r="G721">
        <f t="shared" si="52"/>
        <v>0.99262723819791254</v>
      </c>
      <c r="H721">
        <v>0.92653755199089671</v>
      </c>
      <c r="I721">
        <v>1.413</v>
      </c>
      <c r="J721">
        <f t="shared" si="54"/>
        <v>0.9780443866777494</v>
      </c>
      <c r="K721">
        <f>((C721/D721)*(E721/6))</f>
        <v>1.0873035</v>
      </c>
      <c r="L721">
        <f>K721*J721</f>
        <v>1.0634310847900703</v>
      </c>
      <c r="M721">
        <f>(F721*(G721^-2))</f>
        <v>4.3416071488181416</v>
      </c>
    </row>
    <row r="722" spans="2:13" x14ac:dyDescent="0.25">
      <c r="B722">
        <v>79</v>
      </c>
      <c r="C722">
        <v>48.453586999999999</v>
      </c>
      <c r="D722">
        <v>31.321000000000002</v>
      </c>
      <c r="E722">
        <v>4.4450000000000003</v>
      </c>
      <c r="F722">
        <f t="shared" si="53"/>
        <v>3.9109206011853028</v>
      </c>
      <c r="G722">
        <f t="shared" si="52"/>
        <v>0.99170370923262718</v>
      </c>
      <c r="H722">
        <v>0.87984715437239658</v>
      </c>
      <c r="I722">
        <v>1.5469999999999999</v>
      </c>
      <c r="J722">
        <f t="shared" si="54"/>
        <v>0.97531704199861657</v>
      </c>
      <c r="K722">
        <f>((C722/D722)*(E722/6))</f>
        <v>1.1460691666666667</v>
      </c>
      <c r="L722">
        <f>K722*J722</f>
        <v>1.1177807895591529</v>
      </c>
      <c r="M722">
        <f>(F722*(G722^-2))</f>
        <v>3.9766294442697361</v>
      </c>
    </row>
    <row r="723" spans="2:13" x14ac:dyDescent="0.25">
      <c r="B723">
        <v>80</v>
      </c>
      <c r="C723">
        <v>51.955500000000001</v>
      </c>
      <c r="D723">
        <v>34.637</v>
      </c>
      <c r="E723">
        <v>4.415</v>
      </c>
      <c r="F723">
        <f t="shared" si="53"/>
        <v>4.0443358745731084</v>
      </c>
      <c r="G723">
        <f t="shared" si="52"/>
        <v>0.98903753893145974</v>
      </c>
      <c r="H723">
        <v>0.91604436570172332</v>
      </c>
      <c r="I723">
        <v>1.5</v>
      </c>
      <c r="J723">
        <f t="shared" si="54"/>
        <v>0.9674718260325994</v>
      </c>
      <c r="K723">
        <f>((C723/D723)*(E723/6))</f>
        <v>1.10375</v>
      </c>
      <c r="L723">
        <f>K723*J723</f>
        <v>1.0678470279834815</v>
      </c>
      <c r="M723">
        <f>(F723*(G723^-2))</f>
        <v>4.1344873229054819</v>
      </c>
    </row>
    <row r="724" spans="2:13" x14ac:dyDescent="0.25">
      <c r="B724">
        <v>81</v>
      </c>
      <c r="C724">
        <v>51.086294000000002</v>
      </c>
      <c r="D724">
        <v>34.103000000000002</v>
      </c>
      <c r="E724">
        <v>4.3819999999999997</v>
      </c>
      <c r="F724">
        <f t="shared" si="53"/>
        <v>4.0234442461108886</v>
      </c>
      <c r="G724">
        <f t="shared" si="52"/>
        <v>0.99550042424725949</v>
      </c>
      <c r="H724">
        <v>0.9181753186012982</v>
      </c>
      <c r="I724">
        <v>1.498</v>
      </c>
      <c r="J724">
        <f t="shared" si="54"/>
        <v>0.98656192018841293</v>
      </c>
      <c r="K724">
        <f>((C724/D724)*(E724/6))</f>
        <v>1.0940393333333331</v>
      </c>
      <c r="L724">
        <f>K724*J724</f>
        <v>1.0793375454549843</v>
      </c>
      <c r="M724">
        <f>(F724*(G724^-2))</f>
        <v>4.0598976830300186</v>
      </c>
    </row>
    <row r="725" spans="2:13" x14ac:dyDescent="0.25">
      <c r="B725">
        <v>82</v>
      </c>
      <c r="C725">
        <v>52.407966000000002</v>
      </c>
      <c r="D725">
        <v>35.363</v>
      </c>
      <c r="E725">
        <v>4.343</v>
      </c>
      <c r="F725">
        <f t="shared" si="53"/>
        <v>4.0723974756903818</v>
      </c>
      <c r="G725">
        <f t="shared" si="52"/>
        <v>0.99415222117165081</v>
      </c>
      <c r="H725">
        <v>0.93769225781496246</v>
      </c>
      <c r="I725">
        <v>1.482</v>
      </c>
      <c r="J725">
        <f t="shared" si="54"/>
        <v>0.98255905309295877</v>
      </c>
      <c r="K725">
        <f>((C725/D725)*(E725/6))</f>
        <v>1.072721</v>
      </c>
      <c r="L725">
        <f>K725*J725</f>
        <v>1.0540117299929319</v>
      </c>
      <c r="M725">
        <f>(F725*(G725^-2))</f>
        <v>4.120447502068239</v>
      </c>
    </row>
    <row r="726" spans="2:13" x14ac:dyDescent="0.25">
      <c r="B726">
        <v>83</v>
      </c>
      <c r="C726">
        <v>49.411326000000003</v>
      </c>
      <c r="D726">
        <v>32.127000000000002</v>
      </c>
      <c r="E726">
        <v>4.266</v>
      </c>
      <c r="F726">
        <f t="shared" si="53"/>
        <v>3.9441841512949032</v>
      </c>
      <c r="G726">
        <f t="shared" si="52"/>
        <v>0.98909437324942096</v>
      </c>
      <c r="H726">
        <v>0.92456262336964445</v>
      </c>
      <c r="I726">
        <v>1.538</v>
      </c>
      <c r="J726">
        <f t="shared" si="54"/>
        <v>0.96763862079715357</v>
      </c>
      <c r="K726">
        <f>((C726/D726)*(E726/6))</f>
        <v>1.093518</v>
      </c>
      <c r="L726">
        <f>K726*J726</f>
        <v>1.0581302493368618</v>
      </c>
      <c r="M726">
        <f>(F726*(G726^-2))</f>
        <v>4.0316397746624624</v>
      </c>
    </row>
    <row r="727" spans="2:13" x14ac:dyDescent="0.25">
      <c r="B727">
        <v>84</v>
      </c>
      <c r="C727">
        <v>45.533880000000003</v>
      </c>
      <c r="D727">
        <v>28.53</v>
      </c>
      <c r="E727">
        <v>4.1529999999999996</v>
      </c>
      <c r="F727">
        <f t="shared" si="53"/>
        <v>3.7911216159688803</v>
      </c>
      <c r="G727">
        <f t="shared" si="52"/>
        <v>0.99163226006924832</v>
      </c>
      <c r="H727">
        <v>0.91286337971800646</v>
      </c>
      <c r="I727">
        <v>1.5960000000000001</v>
      </c>
      <c r="J727">
        <f t="shared" si="54"/>
        <v>0.97510625152101016</v>
      </c>
      <c r="K727">
        <f>((C727/D727)*(E727/6))</f>
        <v>1.104698</v>
      </c>
      <c r="L727">
        <f>K727*J727</f>
        <v>1.0771979258427569</v>
      </c>
      <c r="M727">
        <f>(F727*(G727^-2))</f>
        <v>3.8553731866414966</v>
      </c>
    </row>
    <row r="728" spans="2:13" x14ac:dyDescent="0.25">
      <c r="B728">
        <v>85</v>
      </c>
      <c r="C728">
        <v>46.512382000000002</v>
      </c>
      <c r="D728">
        <v>29.401</v>
      </c>
      <c r="E728">
        <v>4.09</v>
      </c>
      <c r="F728">
        <f t="shared" si="53"/>
        <v>3.8293155905886085</v>
      </c>
      <c r="G728">
        <f t="shared" si="52"/>
        <v>0.99042960021445847</v>
      </c>
      <c r="H728">
        <v>0.93626298058401192</v>
      </c>
      <c r="I728">
        <v>1.5820000000000001</v>
      </c>
      <c r="J728">
        <f t="shared" si="54"/>
        <v>0.97156270172220005</v>
      </c>
      <c r="K728">
        <f>((C728/D728)*(E728/6))</f>
        <v>1.0783966666666667</v>
      </c>
      <c r="L728">
        <f>K728*J728</f>
        <v>1.0477299789948815</v>
      </c>
      <c r="M728">
        <f>(F728*(G728^-2))</f>
        <v>3.9036775524201937</v>
      </c>
    </row>
    <row r="729" spans="2:13" x14ac:dyDescent="0.25">
      <c r="B729">
        <v>86</v>
      </c>
      <c r="C729">
        <v>44.305968</v>
      </c>
      <c r="D729">
        <v>27.282</v>
      </c>
      <c r="E729">
        <v>4.0739999999999998</v>
      </c>
      <c r="F729">
        <f t="shared" si="53"/>
        <v>3.7350165232971242</v>
      </c>
      <c r="G729">
        <f t="shared" si="52"/>
        <v>0.98917401241554548</v>
      </c>
      <c r="H729">
        <v>0.91679345196296624</v>
      </c>
      <c r="I729">
        <v>1.6240000000000001</v>
      </c>
      <c r="J729">
        <f t="shared" si="54"/>
        <v>0.96787237444069818</v>
      </c>
      <c r="K729">
        <f>((C729/D729)*(E729/6))</f>
        <v>1.1026959999999999</v>
      </c>
      <c r="L729">
        <f>K729*J729</f>
        <v>1.06726899580626</v>
      </c>
      <c r="M729">
        <f>(F729*(G729^-2))</f>
        <v>3.8172194788834166</v>
      </c>
    </row>
    <row r="730" spans="2:13" x14ac:dyDescent="0.25">
      <c r="B730">
        <v>87</v>
      </c>
      <c r="C730">
        <v>40.108182000000006</v>
      </c>
      <c r="D730">
        <v>23.414000000000001</v>
      </c>
      <c r="E730">
        <v>4.0609999999999999</v>
      </c>
      <c r="F730">
        <f t="shared" si="53"/>
        <v>3.5494331185187913</v>
      </c>
      <c r="G730">
        <f t="shared" si="52"/>
        <v>0.98681306374054079</v>
      </c>
      <c r="H730">
        <v>0.87402933231194069</v>
      </c>
      <c r="I730">
        <v>1.7130000000000001</v>
      </c>
      <c r="J730">
        <f t="shared" si="54"/>
        <v>0.96095858393927791</v>
      </c>
      <c r="K730">
        <f>((C730/D730)*(E730/6))</f>
        <v>1.1594154999999999</v>
      </c>
      <c r="L730">
        <f>K730*J730</f>
        <v>1.1141502770772498</v>
      </c>
      <c r="M730">
        <f>(F730*(G730^-2))</f>
        <v>3.6449302069494789</v>
      </c>
    </row>
    <row r="731" spans="2:13" x14ac:dyDescent="0.25">
      <c r="B731">
        <v>88</v>
      </c>
      <c r="C731">
        <v>42.009407999999993</v>
      </c>
      <c r="D731">
        <v>25.367999999999999</v>
      </c>
      <c r="E731">
        <v>3.8319999999999999</v>
      </c>
      <c r="F731">
        <f t="shared" si="53"/>
        <v>3.6455456052735427</v>
      </c>
      <c r="G731">
        <f t="shared" si="52"/>
        <v>0.99386725557784827</v>
      </c>
      <c r="H731">
        <v>0.95134279887096629</v>
      </c>
      <c r="I731">
        <v>1.6559999999999999</v>
      </c>
      <c r="J731">
        <f t="shared" si="54"/>
        <v>0.98171436774007093</v>
      </c>
      <c r="K731">
        <f>((C731/D731)*(E731/6))</f>
        <v>1.0576319999999999</v>
      </c>
      <c r="L731">
        <f>K731*J731</f>
        <v>1.0382925301816666</v>
      </c>
      <c r="M731">
        <f>(F731*(G731^-2))</f>
        <v>3.6906747266394451</v>
      </c>
    </row>
    <row r="732" spans="2:13" x14ac:dyDescent="0.25">
      <c r="B732">
        <v>89</v>
      </c>
      <c r="C732">
        <v>39.882330000000003</v>
      </c>
      <c r="D732">
        <v>23.323</v>
      </c>
      <c r="E732">
        <v>3.8260000000000001</v>
      </c>
      <c r="F732">
        <f t="shared" si="53"/>
        <v>3.54482878249553</v>
      </c>
      <c r="G732">
        <f t="shared" si="52"/>
        <v>0.98982832320448899</v>
      </c>
      <c r="H732">
        <v>0.92651039793401202</v>
      </c>
      <c r="I732">
        <v>1.71</v>
      </c>
      <c r="J732">
        <f t="shared" si="54"/>
        <v>0.96979430624767782</v>
      </c>
      <c r="K732">
        <f>((C732/D732)*(E732/6))</f>
        <v>1.0904100000000001</v>
      </c>
      <c r="L732">
        <f>K732*J732</f>
        <v>1.0574734094755305</v>
      </c>
      <c r="M732">
        <f>(F732*(G732^-2))</f>
        <v>3.6180578780676487</v>
      </c>
    </row>
    <row r="733" spans="2:13" x14ac:dyDescent="0.25">
      <c r="B733">
        <v>90</v>
      </c>
      <c r="C733">
        <v>37.773119999999999</v>
      </c>
      <c r="D733">
        <v>21.462</v>
      </c>
      <c r="E733">
        <v>3.8239999999999998</v>
      </c>
      <c r="F733">
        <f t="shared" si="53"/>
        <v>3.4479200699412846</v>
      </c>
      <c r="G733">
        <f t="shared" si="52"/>
        <v>0.98873838138276882</v>
      </c>
      <c r="H733">
        <v>0.90165273795535694</v>
      </c>
      <c r="I733">
        <v>1.76</v>
      </c>
      <c r="J733">
        <f t="shared" si="54"/>
        <v>0.96659418806582009</v>
      </c>
      <c r="K733">
        <f>((C733/D733)*(E733/6))</f>
        <v>1.1217066666666666</v>
      </c>
      <c r="L733">
        <f>K733*J733</f>
        <v>1.0842351447146841</v>
      </c>
      <c r="M733">
        <f>(F733*(G733^-2))</f>
        <v>3.5269102082152881</v>
      </c>
    </row>
    <row r="734" spans="2:13" x14ac:dyDescent="0.25">
      <c r="B734">
        <v>91</v>
      </c>
      <c r="C734">
        <v>34.794151999999997</v>
      </c>
      <c r="D734">
        <v>19.033999999999999</v>
      </c>
      <c r="E734">
        <v>3.7490000000000001</v>
      </c>
      <c r="F734">
        <f t="shared" si="53"/>
        <v>3.3126621652998294</v>
      </c>
      <c r="G734">
        <f t="shared" si="52"/>
        <v>0.99082717988619862</v>
      </c>
      <c r="H734">
        <v>0.88361220733524393</v>
      </c>
      <c r="I734">
        <v>1.8280000000000001</v>
      </c>
      <c r="J734">
        <f t="shared" si="54"/>
        <v>0.97273318973826373</v>
      </c>
      <c r="K734">
        <f>((C734/D734)*(E734/6))</f>
        <v>1.1421953333333332</v>
      </c>
      <c r="L734">
        <f>K734*J734</f>
        <v>1.1110513098974926</v>
      </c>
      <c r="M734">
        <f>(F734*(G734^-2))</f>
        <v>3.3742816075216986</v>
      </c>
    </row>
    <row r="735" spans="2:13" x14ac:dyDescent="0.25">
      <c r="B735">
        <v>92</v>
      </c>
      <c r="C735">
        <v>34.745055999999998</v>
      </c>
      <c r="D735">
        <v>18.975999999999999</v>
      </c>
      <c r="E735">
        <v>3.6459999999999999</v>
      </c>
      <c r="F735">
        <f t="shared" si="53"/>
        <v>3.3092939839297673</v>
      </c>
      <c r="G735">
        <f t="shared" si="52"/>
        <v>0.99021056634112858</v>
      </c>
      <c r="H735">
        <v>0.90765057156603601</v>
      </c>
      <c r="I735">
        <v>1.831</v>
      </c>
      <c r="J735">
        <f t="shared" si="54"/>
        <v>0.970918259906563</v>
      </c>
      <c r="K735">
        <f>((C735/D735)*(E735/6))</f>
        <v>1.1126376666666666</v>
      </c>
      <c r="L735">
        <f>K735*J735</f>
        <v>1.0802802272264984</v>
      </c>
      <c r="M735">
        <f>(F735*(G735^-2))</f>
        <v>3.3750502028170102</v>
      </c>
    </row>
    <row r="736" spans="2:13" x14ac:dyDescent="0.25">
      <c r="B736">
        <v>93</v>
      </c>
      <c r="C736">
        <v>35.185415999999996</v>
      </c>
      <c r="D736">
        <v>19.417999999999999</v>
      </c>
      <c r="E736">
        <v>3.61</v>
      </c>
      <c r="F736">
        <f t="shared" si="53"/>
        <v>3.3347910312493672</v>
      </c>
      <c r="G736">
        <f t="shared" si="52"/>
        <v>0.99294326004743527</v>
      </c>
      <c r="H736">
        <v>0.92376482860093279</v>
      </c>
      <c r="I736">
        <v>1.8120000000000001</v>
      </c>
      <c r="J736">
        <f t="shared" si="54"/>
        <v>0.97897882147001658</v>
      </c>
      <c r="K736">
        <f>((C736/D736)*(E736/6))</f>
        <v>1.09022</v>
      </c>
      <c r="L736">
        <f>K736*J736</f>
        <v>1.0673022907430414</v>
      </c>
      <c r="M736">
        <f>(F736*(G736^-2))</f>
        <v>3.3823594602113767</v>
      </c>
    </row>
    <row r="737" spans="2:13" x14ac:dyDescent="0.25">
      <c r="B737">
        <v>94</v>
      </c>
      <c r="C737">
        <v>35.281323999999998</v>
      </c>
      <c r="D737">
        <v>19.396000000000001</v>
      </c>
      <c r="E737">
        <v>3.5920000000000001</v>
      </c>
      <c r="F737">
        <f t="shared" si="53"/>
        <v>3.333531149918314</v>
      </c>
      <c r="G737">
        <f t="shared" si="52"/>
        <v>0.98949597877021533</v>
      </c>
      <c r="H737">
        <v>0.92804319318438588</v>
      </c>
      <c r="I737">
        <v>1.819</v>
      </c>
      <c r="J737">
        <f t="shared" si="54"/>
        <v>0.96881778074110214</v>
      </c>
      <c r="K737">
        <f>((C737/D737)*(E737/6))</f>
        <v>1.0889746666666664</v>
      </c>
      <c r="L737">
        <f>K737*J737</f>
        <v>1.0550180198432813</v>
      </c>
      <c r="M737">
        <f>(F737*(G737^-2))</f>
        <v>3.404681183107733</v>
      </c>
    </row>
    <row r="738" spans="2:13" x14ac:dyDescent="0.25">
      <c r="B738">
        <v>95</v>
      </c>
      <c r="C738">
        <v>36.779184000000001</v>
      </c>
      <c r="D738">
        <v>20.709</v>
      </c>
      <c r="E738">
        <v>3.597</v>
      </c>
      <c r="F738">
        <f t="shared" si="53"/>
        <v>3.4071153354113544</v>
      </c>
      <c r="G738">
        <f t="shared" si="52"/>
        <v>0.99156560485807377</v>
      </c>
      <c r="H738">
        <v>0.94721026839348188</v>
      </c>
      <c r="I738">
        <v>1.776</v>
      </c>
      <c r="J738">
        <f t="shared" si="54"/>
        <v>0.97490963162383515</v>
      </c>
      <c r="K738">
        <f>((C738/D738)*(E738/6))</f>
        <v>1.0647120000000001</v>
      </c>
      <c r="L738">
        <f>K738*J738</f>
        <v>1.0379979837054769</v>
      </c>
      <c r="M738">
        <f>(F738*(G738^-2))</f>
        <v>3.4653246503999169</v>
      </c>
    </row>
    <row r="739" spans="2:13" x14ac:dyDescent="0.25">
      <c r="B739">
        <v>96</v>
      </c>
      <c r="C739">
        <v>31.097611999999998</v>
      </c>
      <c r="D739">
        <v>16.163</v>
      </c>
      <c r="E739">
        <v>3.323</v>
      </c>
      <c r="F739">
        <f t="shared" si="53"/>
        <v>3.1369513509245208</v>
      </c>
      <c r="G739">
        <f t="shared" si="52"/>
        <v>0.99411905689389635</v>
      </c>
      <c r="H739">
        <v>0.94401184198751753</v>
      </c>
      <c r="I739">
        <v>1.9239999999999999</v>
      </c>
      <c r="J739">
        <f t="shared" si="54"/>
        <v>0.98246072376183102</v>
      </c>
      <c r="K739">
        <f>((C739/D739)*(E739/6))</f>
        <v>1.0655753333333333</v>
      </c>
      <c r="L739">
        <f>K739*J739</f>
        <v>1.046885913209421</v>
      </c>
      <c r="M739">
        <f>(F739*(G739^-2))</f>
        <v>3.174175865842662</v>
      </c>
    </row>
    <row r="740" spans="2:13" x14ac:dyDescent="0.25">
      <c r="B740">
        <v>97</v>
      </c>
      <c r="C740">
        <v>28.600442000000001</v>
      </c>
      <c r="D740">
        <v>14.222</v>
      </c>
      <c r="E740">
        <v>3.2850000000000001</v>
      </c>
      <c r="F740">
        <f t="shared" si="53"/>
        <v>3.0059887484103855</v>
      </c>
      <c r="G740">
        <f t="shared" si="52"/>
        <v>0.99254870969924336</v>
      </c>
      <c r="H740">
        <v>0.91506506800924969</v>
      </c>
      <c r="I740">
        <v>2.0110000000000001</v>
      </c>
      <c r="J740">
        <f t="shared" si="54"/>
        <v>0.97781228057066161</v>
      </c>
      <c r="K740">
        <f>((C740/D740)*(E740/6))</f>
        <v>1.1010225</v>
      </c>
      <c r="L740">
        <f>K740*J740</f>
        <v>1.0765933216846113</v>
      </c>
      <c r="M740">
        <f>(F740*(G740^-2))</f>
        <v>3.0512914522447163</v>
      </c>
    </row>
    <row r="741" spans="2:13" x14ac:dyDescent="0.25">
      <c r="B741">
        <v>98</v>
      </c>
      <c r="C741">
        <v>27.906649999999996</v>
      </c>
      <c r="D741">
        <v>13.613</v>
      </c>
      <c r="E741">
        <v>3.2650000000000001</v>
      </c>
      <c r="F741">
        <f t="shared" si="53"/>
        <v>2.9624548543376679</v>
      </c>
      <c r="G741">
        <f t="shared" si="52"/>
        <v>0.98797430246310036</v>
      </c>
      <c r="H741">
        <v>0.90733686197172059</v>
      </c>
      <c r="I741">
        <v>2.0499999999999998</v>
      </c>
      <c r="J741">
        <f t="shared" si="54"/>
        <v>0.9643550204679221</v>
      </c>
      <c r="K741">
        <f>((C741/D741)*(E741/6))</f>
        <v>1.1155416666666667</v>
      </c>
      <c r="L741">
        <f>K741*J741</f>
        <v>1.0757782067911532</v>
      </c>
      <c r="M741">
        <f>(F741*(G741^-2))</f>
        <v>3.0350122166342159</v>
      </c>
    </row>
    <row r="742" spans="2:13" x14ac:dyDescent="0.25">
      <c r="B742">
        <v>99</v>
      </c>
      <c r="C742">
        <v>26.792906000000002</v>
      </c>
      <c r="D742">
        <v>12.837999999999999</v>
      </c>
      <c r="E742">
        <v>3.2519999999999998</v>
      </c>
      <c r="F742">
        <f t="shared" si="53"/>
        <v>2.9051345388523342</v>
      </c>
      <c r="G742">
        <f t="shared" si="52"/>
        <v>0.98960652836071683</v>
      </c>
      <c r="H742">
        <v>0.89333780407513352</v>
      </c>
      <c r="I742">
        <v>2.0870000000000002</v>
      </c>
      <c r="J742">
        <f t="shared" si="54"/>
        <v>0.96914253509329329</v>
      </c>
      <c r="K742">
        <f>((C742/D742)*(E742/6))</f>
        <v>1.131154</v>
      </c>
      <c r="L742">
        <f>K742*J742</f>
        <v>1.096249455140919</v>
      </c>
      <c r="M742">
        <f>(F742*(G742^-2))</f>
        <v>2.9664780992588651</v>
      </c>
    </row>
    <row r="743" spans="2:13" x14ac:dyDescent="0.25">
      <c r="B743">
        <v>100</v>
      </c>
      <c r="C743">
        <v>28.811587000000003</v>
      </c>
      <c r="D743">
        <v>14.413</v>
      </c>
      <c r="E743">
        <v>3.1920000000000002</v>
      </c>
      <c r="F743">
        <f t="shared" si="53"/>
        <v>3.0193856599222735</v>
      </c>
      <c r="G743">
        <f t="shared" si="52"/>
        <v>0.99407663956794878</v>
      </c>
      <c r="H743">
        <v>0.94592282579018583</v>
      </c>
      <c r="I743">
        <v>1.9990000000000001</v>
      </c>
      <c r="J743">
        <f t="shared" si="54"/>
        <v>0.98233496947206855</v>
      </c>
      <c r="K743">
        <f>((C743/D743)*(E743/6))</f>
        <v>1.0634680000000001</v>
      </c>
      <c r="L743">
        <f>K743*J743</f>
        <v>1.0446818053145219</v>
      </c>
      <c r="M743">
        <f>(F743*(G743^-2))</f>
        <v>3.0554758240850055</v>
      </c>
    </row>
    <row r="744" spans="2:13" x14ac:dyDescent="0.25">
      <c r="B744">
        <v>101</v>
      </c>
      <c r="C744">
        <v>181.52571899999998</v>
      </c>
      <c r="D744">
        <v>215.333</v>
      </c>
      <c r="E744">
        <v>8.109</v>
      </c>
      <c r="F744">
        <f t="shared" si="53"/>
        <v>7.4365355127256239</v>
      </c>
      <c r="G744">
        <f t="shared" si="52"/>
        <v>0.95709053096571051</v>
      </c>
      <c r="H744">
        <v>0.9170718353342735</v>
      </c>
      <c r="I744">
        <v>0.84299999999999997</v>
      </c>
      <c r="J744">
        <f t="shared" si="54"/>
        <v>0.87671625461428881</v>
      </c>
      <c r="K744">
        <f>((C744/D744)*(E744/6))</f>
        <v>1.1393145</v>
      </c>
      <c r="L744">
        <f>K744*J744</f>
        <v>0.99885554126775111</v>
      </c>
      <c r="M744">
        <f>(F744*(G744^-2))</f>
        <v>8.1182910490820603</v>
      </c>
    </row>
    <row r="745" spans="2:13" x14ac:dyDescent="0.25">
      <c r="B745">
        <v>102</v>
      </c>
      <c r="C745">
        <v>214.18096700000001</v>
      </c>
      <c r="D745">
        <v>280.709</v>
      </c>
      <c r="E745">
        <v>8.7189999999999994</v>
      </c>
      <c r="F745">
        <f t="shared" si="53"/>
        <v>8.1236755820618072</v>
      </c>
      <c r="G745">
        <f t="shared" si="52"/>
        <v>0.96799728862321321</v>
      </c>
      <c r="H745">
        <v>0.93172102099573439</v>
      </c>
      <c r="I745">
        <v>0.76300000000000001</v>
      </c>
      <c r="J745">
        <f t="shared" si="54"/>
        <v>0.9070316101459821</v>
      </c>
      <c r="K745">
        <f>((C745/D745)*(E745/6))</f>
        <v>1.1087661666666666</v>
      </c>
      <c r="L745">
        <f>K745*J745</f>
        <v>1.005685961427055</v>
      </c>
      <c r="M745">
        <f>(F745*(G745^-2))</f>
        <v>8.6697043952247821</v>
      </c>
    </row>
    <row r="746" spans="2:13" x14ac:dyDescent="0.25">
      <c r="B746">
        <v>103</v>
      </c>
      <c r="C746">
        <v>185.42522700000001</v>
      </c>
      <c r="D746">
        <v>229.203</v>
      </c>
      <c r="E746">
        <v>8.0419999999999998</v>
      </c>
      <c r="F746">
        <f t="shared" si="53"/>
        <v>7.5928920446210704</v>
      </c>
      <c r="G746">
        <f t="shared" si="52"/>
        <v>0.97677717729334601</v>
      </c>
      <c r="H746">
        <v>0.94415469343708913</v>
      </c>
      <c r="I746">
        <v>0.80900000000000005</v>
      </c>
      <c r="J746">
        <f t="shared" si="54"/>
        <v>0.9319369063068863</v>
      </c>
      <c r="K746">
        <f>((C746/D746)*(E746/6))</f>
        <v>1.0843296666666669</v>
      </c>
      <c r="L746">
        <f>K746*J746</f>
        <v>1.0105268349701109</v>
      </c>
      <c r="M746">
        <f>(F746*(G746^-2))</f>
        <v>7.9582250779494315</v>
      </c>
    </row>
    <row r="747" spans="2:13" x14ac:dyDescent="0.25">
      <c r="B747">
        <v>104</v>
      </c>
      <c r="C747">
        <v>232.785552</v>
      </c>
      <c r="D747">
        <v>326.94600000000003</v>
      </c>
      <c r="E747">
        <v>8.9120000000000008</v>
      </c>
      <c r="F747">
        <f t="shared" si="53"/>
        <v>8.5472380955934799</v>
      </c>
      <c r="G747">
        <f t="shared" si="52"/>
        <v>0.98592857691414326</v>
      </c>
      <c r="H747">
        <v>0.95907070192925037</v>
      </c>
      <c r="I747">
        <v>0.71199999999999997</v>
      </c>
      <c r="J747">
        <f t="shared" si="54"/>
        <v>0.95837695937402168</v>
      </c>
      <c r="K747">
        <f>((C747/D747)*(E747/6))</f>
        <v>1.0575573333333332</v>
      </c>
      <c r="L747">
        <f>K747*J747</f>
        <v>1.0135385814836986</v>
      </c>
      <c r="M747">
        <f>(F747*(G747^-2))</f>
        <v>8.7929558507322962</v>
      </c>
    </row>
    <row r="748" spans="2:13" x14ac:dyDescent="0.25">
      <c r="B748">
        <v>105</v>
      </c>
      <c r="C748">
        <v>191.51710400000002</v>
      </c>
      <c r="D748">
        <v>239.696</v>
      </c>
      <c r="E748">
        <v>8.2959999999999994</v>
      </c>
      <c r="F748">
        <f t="shared" si="53"/>
        <v>7.7070360091562611</v>
      </c>
      <c r="G748">
        <f t="shared" si="52"/>
        <v>0.97435469673365016</v>
      </c>
      <c r="H748">
        <v>0.92900626918469886</v>
      </c>
      <c r="I748">
        <v>0.79900000000000004</v>
      </c>
      <c r="J748">
        <f t="shared" si="54"/>
        <v>0.92502026849625751</v>
      </c>
      <c r="K748">
        <f>((C748/D748)*(E748/6))</f>
        <v>1.1047506666666667</v>
      </c>
      <c r="L748">
        <f>K748*J748</f>
        <v>1.0219167583014195</v>
      </c>
      <c r="M748">
        <f>(F748*(G748^-2))</f>
        <v>8.1180780456024699</v>
      </c>
    </row>
    <row r="749" spans="2:13" x14ac:dyDescent="0.25">
      <c r="B749">
        <v>106</v>
      </c>
      <c r="C749">
        <v>122.43315799999999</v>
      </c>
      <c r="D749">
        <v>112.634</v>
      </c>
      <c r="E749">
        <v>6.9539999999999997</v>
      </c>
      <c r="F749">
        <f t="shared" si="53"/>
        <v>5.9917952142752418</v>
      </c>
      <c r="G749">
        <f t="shared" si="52"/>
        <v>0.92122294094447132</v>
      </c>
      <c r="H749">
        <v>0.86163290397975867</v>
      </c>
      <c r="I749">
        <v>1.087</v>
      </c>
      <c r="J749">
        <f t="shared" si="54"/>
        <v>0.78179742128858132</v>
      </c>
      <c r="K749">
        <f>((C749/D749)*(E749/6))</f>
        <v>1.259833</v>
      </c>
      <c r="L749">
        <f>K749*J749</f>
        <v>0.98493419065425725</v>
      </c>
      <c r="M749">
        <f>(F749*(G749^-2))</f>
        <v>7.0603701912111534</v>
      </c>
    </row>
    <row r="750" spans="2:13" x14ac:dyDescent="0.25">
      <c r="B750">
        <v>107</v>
      </c>
      <c r="C750">
        <v>179.43490499999999</v>
      </c>
      <c r="D750">
        <v>212.34899999999999</v>
      </c>
      <c r="E750">
        <v>8.1669999999999998</v>
      </c>
      <c r="F750">
        <f t="shared" si="53"/>
        <v>7.4020247449975702</v>
      </c>
      <c r="G750">
        <f t="shared" si="52"/>
        <v>0.95927694929350871</v>
      </c>
      <c r="H750">
        <v>0.90633338373914174</v>
      </c>
      <c r="I750">
        <v>0.84499999999999997</v>
      </c>
      <c r="J750">
        <f t="shared" si="54"/>
        <v>0.88273841469937386</v>
      </c>
      <c r="K750">
        <f>((C750/D750)*(E750/6))</f>
        <v>1.1501858333333332</v>
      </c>
      <c r="L750">
        <f>K750*J750</f>
        <v>1.0153132191263448</v>
      </c>
      <c r="M750">
        <f>(F750*(G750^-2))</f>
        <v>8.0438231731361949</v>
      </c>
    </row>
    <row r="751" spans="2:13" x14ac:dyDescent="0.25">
      <c r="B751">
        <v>108</v>
      </c>
      <c r="C751">
        <v>209.62046499999997</v>
      </c>
      <c r="D751">
        <v>277.64299999999997</v>
      </c>
      <c r="E751">
        <v>8.5869999999999997</v>
      </c>
      <c r="F751">
        <f t="shared" si="53"/>
        <v>8.0939907183190023</v>
      </c>
      <c r="G751">
        <f t="shared" si="52"/>
        <v>0.98184197932959116</v>
      </c>
      <c r="H751">
        <v>0.9425865515685341</v>
      </c>
      <c r="I751">
        <v>0.755</v>
      </c>
      <c r="J751">
        <f t="shared" si="54"/>
        <v>0.94650909218432822</v>
      </c>
      <c r="K751">
        <f>((C751/D751)*(E751/6))</f>
        <v>1.0805308333333334</v>
      </c>
      <c r="L751">
        <f>K751*J751</f>
        <v>1.0227322581355092</v>
      </c>
      <c r="M751">
        <f>(F751*(G751^-2))</f>
        <v>8.3961368497895261</v>
      </c>
    </row>
    <row r="752" spans="2:13" x14ac:dyDescent="0.25">
      <c r="B752">
        <v>109</v>
      </c>
      <c r="C752">
        <v>249.92856</v>
      </c>
      <c r="D752">
        <v>367.54199999999997</v>
      </c>
      <c r="E752">
        <v>9.1349999999999998</v>
      </c>
      <c r="F752">
        <f t="shared" si="53"/>
        <v>8.887292022572872</v>
      </c>
      <c r="G752">
        <f t="shared" si="52"/>
        <v>0.99282541738853458</v>
      </c>
      <c r="H752">
        <v>0.972883636844321</v>
      </c>
      <c r="I752">
        <v>0.68</v>
      </c>
      <c r="J752">
        <f t="shared" si="54"/>
        <v>0.97863030676352403</v>
      </c>
      <c r="K752">
        <f>((C752/D752)*(E752/6))</f>
        <v>1.0353000000000001</v>
      </c>
      <c r="L752">
        <f>K752*J752</f>
        <v>1.0131759565922764</v>
      </c>
      <c r="M752">
        <f>(F752*(G752^-2))</f>
        <v>9.0162029019369232</v>
      </c>
    </row>
    <row r="753" spans="2:13" x14ac:dyDescent="0.25">
      <c r="B753">
        <v>110</v>
      </c>
      <c r="C753">
        <v>234.83725200000001</v>
      </c>
      <c r="D753">
        <v>334.52600000000001</v>
      </c>
      <c r="E753">
        <v>9.1010000000000009</v>
      </c>
      <c r="F753">
        <f t="shared" si="53"/>
        <v>8.6127878887028722</v>
      </c>
      <c r="G753">
        <f t="shared" si="52"/>
        <v>0.9923625958813399</v>
      </c>
      <c r="H753">
        <v>0.94635621236159451</v>
      </c>
      <c r="I753">
        <v>0.70199999999999996</v>
      </c>
      <c r="J753">
        <f t="shared" si="54"/>
        <v>0.97726233197969814</v>
      </c>
      <c r="K753">
        <f>((C753/D753)*(E753/6))</f>
        <v>1.0648170000000001</v>
      </c>
      <c r="L753">
        <f>K753*J753</f>
        <v>1.0406055445516265</v>
      </c>
      <c r="M753">
        <f>(F753*(G753^-2))</f>
        <v>8.7458692178326007</v>
      </c>
    </row>
    <row r="754" spans="2:13" x14ac:dyDescent="0.25">
      <c r="B754">
        <v>111</v>
      </c>
      <c r="C754">
        <v>78.960617999999997</v>
      </c>
      <c r="D754">
        <v>47.537999999999997</v>
      </c>
      <c r="E754">
        <v>5.92</v>
      </c>
      <c r="F754">
        <f t="shared" si="53"/>
        <v>4.4944935481436845</v>
      </c>
      <c r="G754">
        <f t="shared" si="52"/>
        <v>0.80371274745050347</v>
      </c>
      <c r="H754">
        <v>0.75920499124048724</v>
      </c>
      <c r="I754">
        <v>1.661</v>
      </c>
      <c r="J754">
        <f t="shared" si="54"/>
        <v>0.51916160906802511</v>
      </c>
      <c r="K754">
        <f>((C754/D754)*(E754/6))</f>
        <v>1.6388533333333335</v>
      </c>
      <c r="L754">
        <f>K754*J754</f>
        <v>0.85082973355982994</v>
      </c>
      <c r="M754">
        <f>(F754*(G754^-2))</f>
        <v>6.9579138651290551</v>
      </c>
    </row>
    <row r="755" spans="2:13" x14ac:dyDescent="0.25">
      <c r="B755">
        <v>112</v>
      </c>
      <c r="C755">
        <v>54.505664000000003</v>
      </c>
      <c r="D755">
        <v>29.751999999999999</v>
      </c>
      <c r="E755">
        <v>5.5659999999999998</v>
      </c>
      <c r="F755">
        <f t="shared" si="53"/>
        <v>3.8444939430349123</v>
      </c>
      <c r="G755">
        <f t="shared" si="52"/>
        <v>0.85189604115236217</v>
      </c>
      <c r="H755">
        <v>0.69071037424270798</v>
      </c>
      <c r="I755">
        <v>1.8320000000000001</v>
      </c>
      <c r="J755">
        <f t="shared" si="54"/>
        <v>0.61824384319269121</v>
      </c>
      <c r="K755">
        <f>((C755/D755)*(E755/6))</f>
        <v>1.6994853333333333</v>
      </c>
      <c r="L755">
        <f>K755*J755</f>
        <v>1.0506963439296118</v>
      </c>
      <c r="M755">
        <f>(F755*(G755^-2))</f>
        <v>5.2974392003527102</v>
      </c>
    </row>
    <row r="756" spans="2:13" x14ac:dyDescent="0.25">
      <c r="B756">
        <v>113</v>
      </c>
      <c r="C756">
        <v>112.75202400000001</v>
      </c>
      <c r="D756">
        <v>92.343999999999994</v>
      </c>
      <c r="E756">
        <v>6.85</v>
      </c>
      <c r="F756">
        <f t="shared" si="53"/>
        <v>5.6079399358271882</v>
      </c>
      <c r="G756">
        <f t="shared" si="52"/>
        <v>0.87625847819999569</v>
      </c>
      <c r="H756">
        <v>0.81867736289448012</v>
      </c>
      <c r="I756">
        <v>1.2210000000000001</v>
      </c>
      <c r="J756">
        <f t="shared" si="54"/>
        <v>0.67281660149812395</v>
      </c>
      <c r="K756">
        <f>((C756/D756)*(E756/6))</f>
        <v>1.393975</v>
      </c>
      <c r="L756">
        <f>K756*J756</f>
        <v>0.9378895220733473</v>
      </c>
      <c r="M756">
        <f>(F756*(G756^-2))</f>
        <v>7.3036320790289171</v>
      </c>
    </row>
    <row r="757" spans="2:13" x14ac:dyDescent="0.25">
      <c r="B757">
        <v>114</v>
      </c>
      <c r="C757">
        <v>67.750989000000004</v>
      </c>
      <c r="D757">
        <v>45.500999999999998</v>
      </c>
      <c r="E757">
        <v>5.8220000000000001</v>
      </c>
      <c r="F757">
        <f t="shared" si="53"/>
        <v>4.4293578958078603</v>
      </c>
      <c r="G757">
        <f t="shared" si="52"/>
        <v>0.90973683508242298</v>
      </c>
      <c r="H757">
        <v>0.76079661556301281</v>
      </c>
      <c r="I757">
        <v>1.4890000000000001</v>
      </c>
      <c r="J757">
        <f t="shared" si="54"/>
        <v>0.75291740844530031</v>
      </c>
      <c r="K757">
        <f>((C757/D757)*(E757/6))</f>
        <v>1.4448263333333335</v>
      </c>
      <c r="L757">
        <f>K757*J757</f>
        <v>1.0878348985468591</v>
      </c>
      <c r="M757">
        <f>(F757*(G757^-2))</f>
        <v>5.3519150817620282</v>
      </c>
    </row>
    <row r="758" spans="2:13" x14ac:dyDescent="0.25">
      <c r="B758">
        <v>115</v>
      </c>
      <c r="C758">
        <v>105.20109600000001</v>
      </c>
      <c r="D758">
        <v>93.016000000000005</v>
      </c>
      <c r="E758">
        <v>6.915</v>
      </c>
      <c r="F758">
        <f t="shared" si="53"/>
        <v>5.6215103213119519</v>
      </c>
      <c r="G758">
        <f t="shared" si="52"/>
        <v>0.94370364627567105</v>
      </c>
      <c r="H758">
        <v>0.81294437039941458</v>
      </c>
      <c r="I758">
        <v>1.131</v>
      </c>
      <c r="J758">
        <f t="shared" si="54"/>
        <v>0.84044035827842256</v>
      </c>
      <c r="K758">
        <f>((C758/D758)*(E758/6))</f>
        <v>1.3034775000000001</v>
      </c>
      <c r="L758">
        <f>K758*J758</f>
        <v>1.0954950971078625</v>
      </c>
      <c r="M758">
        <f>(F758*(G758^-2))</f>
        <v>6.3122144665510529</v>
      </c>
    </row>
    <row r="759" spans="2:13" x14ac:dyDescent="0.25">
      <c r="B759">
        <v>116</v>
      </c>
      <c r="C759">
        <v>154.1267</v>
      </c>
      <c r="D759">
        <v>169.37</v>
      </c>
      <c r="E759">
        <v>8.1679999999999993</v>
      </c>
      <c r="F759">
        <f t="shared" si="53"/>
        <v>6.8645586784890158</v>
      </c>
      <c r="G759">
        <f t="shared" si="52"/>
        <v>0.96049970613083813</v>
      </c>
      <c r="H759">
        <v>0.84042099393842018</v>
      </c>
      <c r="I759">
        <v>0.91</v>
      </c>
      <c r="J759">
        <f t="shared" si="54"/>
        <v>0.88611830678922654</v>
      </c>
      <c r="K759">
        <f>((C759/D759)*(E759/6))</f>
        <v>1.2388133333333331</v>
      </c>
      <c r="L759">
        <f>K759*J759</f>
        <v>1.0977351733612508</v>
      </c>
      <c r="M759">
        <f>(F759*(G759^-2))</f>
        <v>7.4407746041239538</v>
      </c>
    </row>
    <row r="760" spans="2:13" x14ac:dyDescent="0.25">
      <c r="B760">
        <v>117</v>
      </c>
      <c r="C760">
        <v>164.366727</v>
      </c>
      <c r="D760">
        <v>189.58099999999999</v>
      </c>
      <c r="E760">
        <v>8.2010000000000005</v>
      </c>
      <c r="F760">
        <f t="shared" si="53"/>
        <v>7.127415258790025</v>
      </c>
      <c r="G760">
        <f t="shared" si="52"/>
        <v>0.97095720869901003</v>
      </c>
      <c r="H760">
        <v>0.86909099607243323</v>
      </c>
      <c r="I760">
        <v>0.86699999999999999</v>
      </c>
      <c r="J760">
        <f t="shared" si="54"/>
        <v>0.9153775801548526</v>
      </c>
      <c r="K760">
        <f>((C760/D760)*(E760/6))</f>
        <v>1.1850445000000001</v>
      </c>
      <c r="L760">
        <f>K760*J760</f>
        <v>1.0847631667858173</v>
      </c>
      <c r="M760">
        <f>(F760*(G760^-2))</f>
        <v>7.5601755766650758</v>
      </c>
    </row>
    <row r="761" spans="2:13" x14ac:dyDescent="0.25">
      <c r="B761">
        <v>118</v>
      </c>
      <c r="C761">
        <v>176.68986999999998</v>
      </c>
      <c r="D761">
        <v>214.69</v>
      </c>
      <c r="E761">
        <v>8.2639999999999993</v>
      </c>
      <c r="F761">
        <f t="shared" si="53"/>
        <v>7.4291261208538124</v>
      </c>
      <c r="G761">
        <f t="shared" si="52"/>
        <v>0.98132685506429318</v>
      </c>
      <c r="H761">
        <v>0.89897460320109068</v>
      </c>
      <c r="I761">
        <v>0.82299999999999995</v>
      </c>
      <c r="J761">
        <f t="shared" si="54"/>
        <v>0.94502011314765189</v>
      </c>
      <c r="K761">
        <f>((C761/D761)*(E761/6))</f>
        <v>1.1335453333333332</v>
      </c>
      <c r="L761">
        <f>K761*J761</f>
        <v>1.0712231391646594</v>
      </c>
      <c r="M761">
        <f>(F761*(G761^-2))</f>
        <v>7.714545828840361</v>
      </c>
    </row>
    <row r="762" spans="2:13" x14ac:dyDescent="0.25">
      <c r="B762">
        <v>119</v>
      </c>
      <c r="C762">
        <v>188.70907500000001</v>
      </c>
      <c r="D762">
        <v>239.17500000000001</v>
      </c>
      <c r="E762">
        <v>8.3949999999999996</v>
      </c>
      <c r="F762">
        <f t="shared" si="53"/>
        <v>7.7014479885979252</v>
      </c>
      <c r="G762">
        <f t="shared" si="52"/>
        <v>0.98741986557608652</v>
      </c>
      <c r="H762">
        <v>0.91738510882643542</v>
      </c>
      <c r="I762">
        <v>0.78900000000000003</v>
      </c>
      <c r="J762">
        <f t="shared" si="54"/>
        <v>0.96273238514529769</v>
      </c>
      <c r="K762">
        <f>((C762/D762)*(E762/6))</f>
        <v>1.1039425</v>
      </c>
      <c r="L762">
        <f>K762*J762</f>
        <v>1.0628011960882628</v>
      </c>
      <c r="M762">
        <f>(F762*(G762^-2))</f>
        <v>7.8989372903404389</v>
      </c>
    </row>
    <row r="763" spans="2:13" x14ac:dyDescent="0.25">
      <c r="B763">
        <v>120</v>
      </c>
      <c r="C763">
        <v>194.452797</v>
      </c>
      <c r="D763">
        <v>250.261</v>
      </c>
      <c r="E763">
        <v>8.6229999999999993</v>
      </c>
      <c r="F763">
        <f t="shared" si="53"/>
        <v>7.8186454143698301</v>
      </c>
      <c r="G763">
        <f t="shared" si="52"/>
        <v>0.987640097837856</v>
      </c>
      <c r="H763">
        <v>0.90671986714250619</v>
      </c>
      <c r="I763">
        <v>0.77700000000000002</v>
      </c>
      <c r="J763">
        <f t="shared" si="54"/>
        <v>0.9633767068705249</v>
      </c>
      <c r="K763">
        <f>((C763/D763)*(E763/6))</f>
        <v>1.1166784999999999</v>
      </c>
      <c r="L763">
        <f>K763*J763</f>
        <v>1.0757820559631173</v>
      </c>
      <c r="M763">
        <f>(F763*(G763^-2))</f>
        <v>8.0155640747140655</v>
      </c>
    </row>
    <row r="764" spans="2:13" x14ac:dyDescent="0.25">
      <c r="B764">
        <v>121</v>
      </c>
      <c r="C764">
        <v>73.072679999999991</v>
      </c>
      <c r="D764">
        <v>51.604999999999997</v>
      </c>
      <c r="E764">
        <v>6.1779999999999999</v>
      </c>
      <c r="F764">
        <f t="shared" si="53"/>
        <v>4.6191746878032935</v>
      </c>
      <c r="G764">
        <f t="shared" si="52"/>
        <v>0.91732580427875432</v>
      </c>
      <c r="H764">
        <v>0.74768123790924146</v>
      </c>
      <c r="I764">
        <v>1.4159999999999999</v>
      </c>
      <c r="J764">
        <f t="shared" si="54"/>
        <v>0.77191740075138149</v>
      </c>
      <c r="K764">
        <f>((C764/D764)*(E764/6))</f>
        <v>1.458008</v>
      </c>
      <c r="L764">
        <f>K764*J764</f>
        <v>1.1254617456347202</v>
      </c>
      <c r="M764">
        <f>(F764*(G764^-2))</f>
        <v>5.4893025231309203</v>
      </c>
    </row>
    <row r="765" spans="2:13" x14ac:dyDescent="0.25">
      <c r="B765">
        <v>122</v>
      </c>
      <c r="C765">
        <v>112.939441</v>
      </c>
      <c r="D765">
        <v>102.953</v>
      </c>
      <c r="E765">
        <v>7.3949999999999996</v>
      </c>
      <c r="F765">
        <f t="shared" si="53"/>
        <v>5.8149608436186435</v>
      </c>
      <c r="G765">
        <f t="shared" ref="G765:G828" si="55">1/($C765/$D765*$F765/6)</f>
        <v>0.9405845226895263</v>
      </c>
      <c r="H765">
        <v>0.7863368280755435</v>
      </c>
      <c r="I765">
        <v>1.097</v>
      </c>
      <c r="J765">
        <f t="shared" si="54"/>
        <v>0.83213441644541253</v>
      </c>
      <c r="K765">
        <f>((C765/D765)*(E765/6))</f>
        <v>1.3520524999999999</v>
      </c>
      <c r="L765">
        <f>K765*J765</f>
        <v>1.1250894180910611</v>
      </c>
      <c r="M765">
        <f>(F765*(G765^-2))</f>
        <v>6.5728109082628237</v>
      </c>
    </row>
    <row r="766" spans="2:13" x14ac:dyDescent="0.25">
      <c r="B766">
        <v>123</v>
      </c>
      <c r="C766">
        <v>68.148545999999996</v>
      </c>
      <c r="D766">
        <v>45.042000000000002</v>
      </c>
      <c r="E766">
        <v>6.0490000000000004</v>
      </c>
      <c r="F766">
        <f t="shared" si="53"/>
        <v>4.4144135342105226</v>
      </c>
      <c r="G766">
        <f t="shared" si="55"/>
        <v>0.89833704195725317</v>
      </c>
      <c r="H766">
        <v>0.72977575371309678</v>
      </c>
      <c r="I766">
        <v>1.5129999999999999</v>
      </c>
      <c r="J766">
        <f t="shared" si="54"/>
        <v>0.72496647401685221</v>
      </c>
      <c r="K766">
        <f>((C766/D766)*(E766/6))</f>
        <v>1.5253561666666666</v>
      </c>
      <c r="L766">
        <f>K766*J766</f>
        <v>1.1058320817681953</v>
      </c>
      <c r="M766">
        <f>(F766*(G766^-2))</f>
        <v>5.4700890847078831</v>
      </c>
    </row>
    <row r="767" spans="2:13" x14ac:dyDescent="0.25">
      <c r="B767">
        <v>124</v>
      </c>
      <c r="C767">
        <v>49.775207999999999</v>
      </c>
      <c r="D767">
        <v>26.632000000000001</v>
      </c>
      <c r="E767">
        <v>5.1189999999999998</v>
      </c>
      <c r="F767">
        <f t="shared" si="53"/>
        <v>3.7051152364399855</v>
      </c>
      <c r="G767">
        <f t="shared" si="55"/>
        <v>0.86644346216847323</v>
      </c>
      <c r="H767">
        <v>0.72379668615744985</v>
      </c>
      <c r="I767">
        <v>1.869</v>
      </c>
      <c r="J767">
        <f t="shared" si="54"/>
        <v>0.65046013834855854</v>
      </c>
      <c r="K767">
        <f>((C767/D767)*(E767/6))</f>
        <v>1.5945684999999998</v>
      </c>
      <c r="L767">
        <f>K767*J767</f>
        <v>1.0372032471162533</v>
      </c>
      <c r="M767">
        <f>(F767*(G767^-2))</f>
        <v>4.9353875570987729</v>
      </c>
    </row>
    <row r="768" spans="2:13" x14ac:dyDescent="0.25">
      <c r="B768">
        <v>125</v>
      </c>
      <c r="C768">
        <v>137.87806799999998</v>
      </c>
      <c r="D768">
        <v>145.441</v>
      </c>
      <c r="E768">
        <v>7.5629999999999997</v>
      </c>
      <c r="F768">
        <f t="shared" si="53"/>
        <v>6.5247329803776362</v>
      </c>
      <c r="G768">
        <f t="shared" si="55"/>
        <v>0.97001884109046255</v>
      </c>
      <c r="H768">
        <v>0.86271756979738679</v>
      </c>
      <c r="I768">
        <v>0.94799999999999995</v>
      </c>
      <c r="J768">
        <f t="shared" si="54"/>
        <v>0.91272618377906656</v>
      </c>
      <c r="K768">
        <f>((C768/D768)*(E768/6))</f>
        <v>1.1949539999999998</v>
      </c>
      <c r="L768">
        <f>K768*J768</f>
        <v>1.0906658042115305</v>
      </c>
      <c r="M768">
        <f>(F768*(G768^-2))</f>
        <v>6.9342964369067035</v>
      </c>
    </row>
    <row r="769" spans="2:13" x14ac:dyDescent="0.25">
      <c r="B769">
        <v>126</v>
      </c>
      <c r="C769">
        <v>98.641273999999996</v>
      </c>
      <c r="D769">
        <v>87.994</v>
      </c>
      <c r="E769">
        <v>6.8529999999999998</v>
      </c>
      <c r="F769">
        <f t="shared" si="53"/>
        <v>5.5184631384226908</v>
      </c>
      <c r="G769">
        <f t="shared" si="55"/>
        <v>0.96990118924291036</v>
      </c>
      <c r="H769">
        <v>0.80526238704548236</v>
      </c>
      <c r="I769">
        <v>1.121</v>
      </c>
      <c r="J769">
        <f t="shared" si="54"/>
        <v>0.91239411528697456</v>
      </c>
      <c r="K769">
        <f>((C769/D769)*(E769/6))</f>
        <v>1.2803688333333332</v>
      </c>
      <c r="L769">
        <f>K769*J769</f>
        <v>1.1682009889301823</v>
      </c>
      <c r="M769">
        <f>(F769*(G769^-2))</f>
        <v>5.8662850527766244</v>
      </c>
    </row>
    <row r="770" spans="2:13" x14ac:dyDescent="0.25">
      <c r="B770">
        <v>127</v>
      </c>
      <c r="C770">
        <v>128.48862599999998</v>
      </c>
      <c r="D770">
        <v>133.011</v>
      </c>
      <c r="E770">
        <v>7.4960000000000004</v>
      </c>
      <c r="F770">
        <f t="shared" si="53"/>
        <v>6.3332939474106924</v>
      </c>
      <c r="G770">
        <f t="shared" si="55"/>
        <v>0.98071875011627807</v>
      </c>
      <c r="H770">
        <v>0.84488980088189591</v>
      </c>
      <c r="I770">
        <v>0.96599999999999997</v>
      </c>
      <c r="J770">
        <f t="shared" si="54"/>
        <v>0.94326438201541307</v>
      </c>
      <c r="K770">
        <f>((C770/D770)*(E770/6))</f>
        <v>1.2068559999999999</v>
      </c>
      <c r="L770">
        <f>K770*J770</f>
        <v>1.1383842790215932</v>
      </c>
      <c r="M770">
        <f>(F770*(G770^-2))</f>
        <v>6.5847711867934304</v>
      </c>
    </row>
    <row r="771" spans="2:13" x14ac:dyDescent="0.25">
      <c r="B771">
        <v>128</v>
      </c>
      <c r="C771">
        <v>237.60885699999997</v>
      </c>
      <c r="D771">
        <v>338.95699999999999</v>
      </c>
      <c r="E771">
        <v>8.9410000000000007</v>
      </c>
      <c r="F771">
        <f t="shared" si="53"/>
        <v>8.6506484174161997</v>
      </c>
      <c r="G771">
        <f t="shared" si="55"/>
        <v>0.98942885298571703</v>
      </c>
      <c r="H771">
        <v>0.96752582679970911</v>
      </c>
      <c r="I771">
        <v>0.70099999999999996</v>
      </c>
      <c r="J771">
        <f t="shared" si="54"/>
        <v>0.96862062508805891</v>
      </c>
      <c r="K771">
        <f>((C771/D771)*(E771/6))</f>
        <v>1.0446068333333334</v>
      </c>
      <c r="L771">
        <f>K771*J771</f>
        <v>1.0118277238745912</v>
      </c>
      <c r="M771">
        <f>(F771*(G771^-2))</f>
        <v>8.8364845012965603</v>
      </c>
    </row>
    <row r="772" spans="2:13" x14ac:dyDescent="0.25">
      <c r="B772">
        <v>129</v>
      </c>
      <c r="C772">
        <v>148.02034399999999</v>
      </c>
      <c r="D772">
        <v>163.018</v>
      </c>
      <c r="E772">
        <v>7.851</v>
      </c>
      <c r="F772">
        <f t="shared" ref="F772:F835" si="56">(6*$D772/PI())^(1/3)</f>
        <v>6.7776475260120082</v>
      </c>
      <c r="G772">
        <f t="shared" si="55"/>
        <v>0.97495915655953747</v>
      </c>
      <c r="H772">
        <v>0.86328461673825097</v>
      </c>
      <c r="I772">
        <v>0.90800000000000003</v>
      </c>
      <c r="J772">
        <f t="shared" ref="J772:J835" si="57">G772*G772*G772</f>
        <v>0.92674289949260868</v>
      </c>
      <c r="K772">
        <f>((C772/D772)*(E772/6))</f>
        <v>1.1881179999999998</v>
      </c>
      <c r="L772">
        <f>K772*J772</f>
        <v>1.1010799202593591</v>
      </c>
      <c r="M772">
        <f>(F772*(G772^-2))</f>
        <v>7.1302726128641964</v>
      </c>
    </row>
    <row r="773" spans="2:13" x14ac:dyDescent="0.25">
      <c r="B773">
        <v>130</v>
      </c>
      <c r="C773">
        <v>179.245544</v>
      </c>
      <c r="D773">
        <v>217.53100000000001</v>
      </c>
      <c r="E773">
        <v>8.4580000000000002</v>
      </c>
      <c r="F773">
        <f t="shared" si="56"/>
        <v>7.4617525843040493</v>
      </c>
      <c r="G773">
        <f t="shared" si="55"/>
        <v>0.97585028661700091</v>
      </c>
      <c r="H773">
        <v>0.88221241242658421</v>
      </c>
      <c r="I773">
        <v>0.82399999999999995</v>
      </c>
      <c r="J773">
        <f t="shared" si="57"/>
        <v>0.92928640149854924</v>
      </c>
      <c r="K773">
        <f>((C773/D773)*(E773/6))</f>
        <v>1.1615653333333333</v>
      </c>
      <c r="L773">
        <f>K773*J773</f>
        <v>1.0794268687187962</v>
      </c>
      <c r="M773">
        <f>(F773*(G773^-2))</f>
        <v>7.8356396761172471</v>
      </c>
    </row>
    <row r="774" spans="2:13" x14ac:dyDescent="0.25">
      <c r="B774">
        <v>131</v>
      </c>
      <c r="C774">
        <v>49.683480000000003</v>
      </c>
      <c r="D774">
        <v>26.885000000000002</v>
      </c>
      <c r="E774">
        <v>5.343</v>
      </c>
      <c r="F774">
        <f t="shared" si="56"/>
        <v>3.7168109578094368</v>
      </c>
      <c r="G774">
        <f t="shared" si="55"/>
        <v>0.87353198309197133</v>
      </c>
      <c r="H774">
        <v>0.6956412049053784</v>
      </c>
      <c r="I774">
        <v>1.8480000000000001</v>
      </c>
      <c r="J774">
        <f t="shared" si="57"/>
        <v>0.66655567756899803</v>
      </c>
      <c r="K774">
        <f>((C774/D774)*(E774/6))</f>
        <v>1.6456440000000001</v>
      </c>
      <c r="L774">
        <f>K774*J774</f>
        <v>1.0969133514573564</v>
      </c>
      <c r="M774">
        <f>(F774*(G774^-2))</f>
        <v>4.8709408021165066</v>
      </c>
    </row>
    <row r="775" spans="2:13" x14ac:dyDescent="0.25">
      <c r="B775">
        <v>132</v>
      </c>
      <c r="C775">
        <v>60.498906999999996</v>
      </c>
      <c r="D775">
        <v>32.128999999999998</v>
      </c>
      <c r="E775">
        <v>5.8860000000000001</v>
      </c>
      <c r="F775">
        <f t="shared" si="56"/>
        <v>3.944265995274701</v>
      </c>
      <c r="G775">
        <f t="shared" si="55"/>
        <v>0.80785745109759055</v>
      </c>
      <c r="H775">
        <v>0.67010975115098559</v>
      </c>
      <c r="I775">
        <v>1.883</v>
      </c>
      <c r="J775">
        <f t="shared" si="57"/>
        <v>0.52723496611337495</v>
      </c>
      <c r="K775">
        <f>((C775/D775)*(E775/6))</f>
        <v>1.8472230000000001</v>
      </c>
      <c r="L775">
        <f>K775*J775</f>
        <v>0.97392055580884684</v>
      </c>
      <c r="M775">
        <f>(F775*(G775^-2))</f>
        <v>6.0436140965436778</v>
      </c>
    </row>
    <row r="776" spans="2:13" x14ac:dyDescent="0.25">
      <c r="B776">
        <v>133</v>
      </c>
      <c r="C776">
        <v>49.225435999999995</v>
      </c>
      <c r="D776">
        <v>28.257999999999999</v>
      </c>
      <c r="E776">
        <v>5.5659999999999998</v>
      </c>
      <c r="F776">
        <f t="shared" si="56"/>
        <v>3.7790351620205138</v>
      </c>
      <c r="G776">
        <f t="shared" si="55"/>
        <v>0.91142758124302459</v>
      </c>
      <c r="H776">
        <v>0.67894990334540317</v>
      </c>
      <c r="I776">
        <v>1.742</v>
      </c>
      <c r="J776">
        <f t="shared" si="57"/>
        <v>0.75712310669924054</v>
      </c>
      <c r="K776">
        <f>((C776/D776)*(E776/6))</f>
        <v>1.615995333333333</v>
      </c>
      <c r="L776">
        <f>K776*J776</f>
        <v>1.2235074071848078</v>
      </c>
      <c r="M776">
        <f>(F776*(G776^-2))</f>
        <v>4.5492164308240008</v>
      </c>
    </row>
    <row r="777" spans="2:13" x14ac:dyDescent="0.25">
      <c r="B777">
        <v>134</v>
      </c>
      <c r="C777">
        <v>136.06626600000001</v>
      </c>
      <c r="D777">
        <v>139.84200000000001</v>
      </c>
      <c r="E777">
        <v>7.85</v>
      </c>
      <c r="F777">
        <f t="shared" si="56"/>
        <v>6.4399080737225631</v>
      </c>
      <c r="G777">
        <f t="shared" si="55"/>
        <v>0.9575440059913698</v>
      </c>
      <c r="H777">
        <v>0.82037045525128194</v>
      </c>
      <c r="I777">
        <v>0.97299999999999998</v>
      </c>
      <c r="J777">
        <f t="shared" si="57"/>
        <v>0.87796302484153566</v>
      </c>
      <c r="K777">
        <f>((C777/D777)*(E777/6))</f>
        <v>1.2730083333333333</v>
      </c>
      <c r="L777">
        <f>K777*J777</f>
        <v>1.1176542469818151</v>
      </c>
      <c r="M777">
        <f>(F777*(G777^-2))</f>
        <v>7.0236390379212903</v>
      </c>
    </row>
    <row r="778" spans="2:13" x14ac:dyDescent="0.25">
      <c r="B778">
        <v>135</v>
      </c>
      <c r="C778">
        <v>95.115143999999987</v>
      </c>
      <c r="D778">
        <v>76.953999999999994</v>
      </c>
      <c r="E778">
        <v>6.9180000000000001</v>
      </c>
      <c r="F778">
        <f t="shared" si="56"/>
        <v>5.2772887668328075</v>
      </c>
      <c r="G778">
        <f t="shared" si="55"/>
        <v>0.91986039546443288</v>
      </c>
      <c r="H778">
        <v>0.762834456032496</v>
      </c>
      <c r="I778">
        <v>1.236</v>
      </c>
      <c r="J778">
        <f t="shared" si="57"/>
        <v>0.77833356995138392</v>
      </c>
      <c r="K778">
        <f>((C778/D778)*(E778/6))</f>
        <v>1.425108</v>
      </c>
      <c r="L778">
        <f>K778*J778</f>
        <v>1.1092093972062769</v>
      </c>
      <c r="M778">
        <f>(F778*(G778^-2))</f>
        <v>6.236874676164935</v>
      </c>
    </row>
    <row r="779" spans="2:13" x14ac:dyDescent="0.25">
      <c r="B779">
        <v>136</v>
      </c>
      <c r="C779">
        <v>119.01889199999999</v>
      </c>
      <c r="D779">
        <v>112.38800000000001</v>
      </c>
      <c r="E779">
        <v>7.3979999999999997</v>
      </c>
      <c r="F779">
        <f t="shared" si="56"/>
        <v>5.9874298775287214</v>
      </c>
      <c r="G779">
        <f t="shared" si="55"/>
        <v>0.94626951722095087</v>
      </c>
      <c r="H779">
        <v>0.80933088368866202</v>
      </c>
      <c r="I779">
        <v>1.0589999999999999</v>
      </c>
      <c r="J779">
        <f t="shared" si="57"/>
        <v>0.8473143279904839</v>
      </c>
      <c r="K779">
        <f>((C779/D779)*(E779/6))</f>
        <v>1.3057469999999998</v>
      </c>
      <c r="L779">
        <f>K779*J779</f>
        <v>1.1063781418305902</v>
      </c>
      <c r="M779">
        <f>(F779*(G779^-2))</f>
        <v>6.6866830790415142</v>
      </c>
    </row>
    <row r="780" spans="2:13" x14ac:dyDescent="0.25">
      <c r="B780">
        <v>137</v>
      </c>
      <c r="C780">
        <v>116.282613</v>
      </c>
      <c r="D780">
        <v>108.777</v>
      </c>
      <c r="E780">
        <v>7.1710000000000003</v>
      </c>
      <c r="F780">
        <f t="shared" si="56"/>
        <v>5.9226056726391567</v>
      </c>
      <c r="G780">
        <f t="shared" si="55"/>
        <v>0.94767784324758242</v>
      </c>
      <c r="H780">
        <v>0.82591070598788963</v>
      </c>
      <c r="I780">
        <v>1.069</v>
      </c>
      <c r="J780">
        <f t="shared" si="57"/>
        <v>0.85110311644495451</v>
      </c>
      <c r="K780">
        <f>((C780/D780)*(E780/6))</f>
        <v>1.2776331666666667</v>
      </c>
      <c r="L780">
        <f>K780*J780</f>
        <v>1.0873975698234359</v>
      </c>
      <c r="M780">
        <f>(F780*(G780^-2))</f>
        <v>6.5946441292529085</v>
      </c>
    </row>
    <row r="781" spans="2:13" x14ac:dyDescent="0.25">
      <c r="B781">
        <v>138</v>
      </c>
      <c r="C781">
        <v>155.50003000000001</v>
      </c>
      <c r="D781">
        <v>172.97</v>
      </c>
      <c r="E781">
        <v>8.0410000000000004</v>
      </c>
      <c r="F781">
        <f t="shared" si="56"/>
        <v>6.9128540486278265</v>
      </c>
      <c r="G781">
        <f t="shared" si="55"/>
        <v>0.965459745965076</v>
      </c>
      <c r="H781">
        <v>0.85970078953212614</v>
      </c>
      <c r="I781">
        <v>0.89900000000000002</v>
      </c>
      <c r="J781">
        <f t="shared" si="57"/>
        <v>0.89991711781174866</v>
      </c>
      <c r="K781">
        <f>((C781/D781)*(E781/6))</f>
        <v>1.2048098333333335</v>
      </c>
      <c r="L781">
        <f>K781*J781</f>
        <v>1.0842289927245867</v>
      </c>
      <c r="M781">
        <f>(F781*(G781^-2))</f>
        <v>7.4163299948229255</v>
      </c>
    </row>
    <row r="782" spans="2:13" x14ac:dyDescent="0.25">
      <c r="B782">
        <v>139</v>
      </c>
      <c r="C782">
        <v>182.28237600000003</v>
      </c>
      <c r="D782">
        <v>225.59700000000001</v>
      </c>
      <c r="E782">
        <v>8.4930000000000003</v>
      </c>
      <c r="F782">
        <f t="shared" si="56"/>
        <v>7.5528622824917315</v>
      </c>
      <c r="G782">
        <f t="shared" si="55"/>
        <v>0.98316933323026645</v>
      </c>
      <c r="H782">
        <v>0.88930440156502188</v>
      </c>
      <c r="I782">
        <v>0.80800000000000005</v>
      </c>
      <c r="J782">
        <f t="shared" si="57"/>
        <v>0.95035304607694593</v>
      </c>
      <c r="K782">
        <f>((C782/D782)*(E782/6))</f>
        <v>1.143724</v>
      </c>
      <c r="L782">
        <f>K782*J782</f>
        <v>1.0869415872713089</v>
      </c>
      <c r="M782">
        <f>(F782*(G782^-2))</f>
        <v>7.8136673575266196</v>
      </c>
    </row>
    <row r="783" spans="2:13" x14ac:dyDescent="0.25">
      <c r="B783">
        <v>140</v>
      </c>
      <c r="C783">
        <v>124.14870999999998</v>
      </c>
      <c r="D783">
        <v>122.31399999999999</v>
      </c>
      <c r="E783">
        <v>7.7869999999999999</v>
      </c>
      <c r="F783">
        <f t="shared" si="56"/>
        <v>6.1587491531730114</v>
      </c>
      <c r="G783">
        <f t="shared" si="55"/>
        <v>0.95982640342082193</v>
      </c>
      <c r="H783">
        <v>0.79090139375536295</v>
      </c>
      <c r="I783">
        <v>1.0149999999999999</v>
      </c>
      <c r="J783">
        <f t="shared" si="57"/>
        <v>0.88425612696368117</v>
      </c>
      <c r="K783">
        <f>((C783/D783)*(E783/6))</f>
        <v>1.3173008333333334</v>
      </c>
      <c r="L783">
        <f>K783*J783</f>
        <v>1.1648313329293631</v>
      </c>
      <c r="M783">
        <f>(F783*(G783^-2))</f>
        <v>6.6850880293689832</v>
      </c>
    </row>
    <row r="784" spans="2:13" x14ac:dyDescent="0.25">
      <c r="B784">
        <v>141</v>
      </c>
      <c r="C784">
        <v>50.015007999999995</v>
      </c>
      <c r="D784">
        <v>26.491</v>
      </c>
      <c r="E784">
        <v>6.0819999999999999</v>
      </c>
      <c r="F784">
        <f t="shared" si="56"/>
        <v>3.6985648968015385</v>
      </c>
      <c r="G784">
        <f t="shared" si="55"/>
        <v>0.85924302813860898</v>
      </c>
      <c r="H784">
        <v>0.60811655652771102</v>
      </c>
      <c r="I784">
        <v>1.8879999999999999</v>
      </c>
      <c r="J784">
        <f t="shared" si="57"/>
        <v>0.63437790875670519</v>
      </c>
      <c r="K784">
        <f>((C784/D784)*(E784/6))</f>
        <v>1.9138026666666668</v>
      </c>
      <c r="L784">
        <f>K784*J784</f>
        <v>1.2140741334530059</v>
      </c>
      <c r="M784">
        <f>(F784*(G784^-2))</f>
        <v>5.0095787665798444</v>
      </c>
    </row>
    <row r="785" spans="2:13" x14ac:dyDescent="0.25">
      <c r="B785">
        <v>142</v>
      </c>
      <c r="C785">
        <v>30.988800000000001</v>
      </c>
      <c r="D785">
        <v>12.912000000000001</v>
      </c>
      <c r="E785">
        <v>4.6020000000000003</v>
      </c>
      <c r="F785">
        <f t="shared" si="56"/>
        <v>2.9107057133739302</v>
      </c>
      <c r="G785">
        <f t="shared" si="55"/>
        <v>0.8588982350613994</v>
      </c>
      <c r="H785">
        <v>0.63248711720424378</v>
      </c>
      <c r="I785">
        <v>2.4</v>
      </c>
      <c r="J785">
        <f t="shared" si="57"/>
        <v>0.63361453444264415</v>
      </c>
      <c r="K785">
        <f>((C785/D785)*(E785/6))</f>
        <v>1.8408</v>
      </c>
      <c r="L785">
        <f>K785*J785</f>
        <v>1.1663576350020193</v>
      </c>
      <c r="M785">
        <f>(F785*(G785^-2))</f>
        <v>3.9456165603889</v>
      </c>
    </row>
    <row r="786" spans="2:13" x14ac:dyDescent="0.25">
      <c r="B786">
        <v>143</v>
      </c>
      <c r="C786">
        <v>38.331932999999999</v>
      </c>
      <c r="D786">
        <v>18.140999999999998</v>
      </c>
      <c r="E786">
        <v>5.0830000000000002</v>
      </c>
      <c r="F786">
        <f t="shared" si="56"/>
        <v>3.2600245231184002</v>
      </c>
      <c r="G786">
        <f t="shared" si="55"/>
        <v>0.87102553369090807</v>
      </c>
      <c r="H786">
        <v>0.64135835591548296</v>
      </c>
      <c r="I786">
        <v>2.113</v>
      </c>
      <c r="J786">
        <f t="shared" si="57"/>
        <v>0.66083442541802517</v>
      </c>
      <c r="K786">
        <f>((C786/D786)*(E786/6))</f>
        <v>1.7900631666666669</v>
      </c>
      <c r="L786">
        <f>K786*J786</f>
        <v>1.1829353642061375</v>
      </c>
      <c r="M786">
        <f>(F786*(G786^-2))</f>
        <v>4.296938069318081</v>
      </c>
    </row>
    <row r="787" spans="2:13" x14ac:dyDescent="0.25">
      <c r="B787">
        <v>144</v>
      </c>
      <c r="C787">
        <v>74.181510000000003</v>
      </c>
      <c r="D787">
        <v>54.99</v>
      </c>
      <c r="E787">
        <v>6.4039999999999999</v>
      </c>
      <c r="F787">
        <f t="shared" si="56"/>
        <v>4.7180408752650704</v>
      </c>
      <c r="G787">
        <f t="shared" si="55"/>
        <v>0.94270888777005601</v>
      </c>
      <c r="H787">
        <v>0.7367334283674376</v>
      </c>
      <c r="I787">
        <v>1.349</v>
      </c>
      <c r="J787">
        <f t="shared" si="57"/>
        <v>0.83778543294460173</v>
      </c>
      <c r="K787">
        <f>((C787/D787)*(E787/6))</f>
        <v>1.4398326666666665</v>
      </c>
      <c r="L787">
        <f>K787*J787</f>
        <v>1.2062708340111137</v>
      </c>
      <c r="M787">
        <f>(F787*(G787^-2))</f>
        <v>5.3089238498002169</v>
      </c>
    </row>
    <row r="788" spans="2:13" x14ac:dyDescent="0.25">
      <c r="B788">
        <v>145</v>
      </c>
      <c r="C788">
        <v>63.360024000000003</v>
      </c>
      <c r="D788">
        <v>39.402999999999999</v>
      </c>
      <c r="E788">
        <v>6.3070000000000004</v>
      </c>
      <c r="F788">
        <f t="shared" si="56"/>
        <v>4.2219221620079983</v>
      </c>
      <c r="G788">
        <f t="shared" si="55"/>
        <v>0.88380200780570928</v>
      </c>
      <c r="H788">
        <v>0.66940259426161375</v>
      </c>
      <c r="I788">
        <v>1.6080000000000001</v>
      </c>
      <c r="J788">
        <f t="shared" si="57"/>
        <v>0.69034304138850433</v>
      </c>
      <c r="K788">
        <f>((C788/D788)*(E788/6))</f>
        <v>1.6902760000000003</v>
      </c>
      <c r="L788">
        <f>K788*J788</f>
        <v>1.1668702746259958</v>
      </c>
      <c r="M788">
        <f>(F788*(G788^-2))</f>
        <v>5.4050567035153207</v>
      </c>
    </row>
    <row r="789" spans="2:13" x14ac:dyDescent="0.25">
      <c r="B789">
        <v>146</v>
      </c>
      <c r="C789">
        <v>66.468115999999995</v>
      </c>
      <c r="D789">
        <v>44.076999999999998</v>
      </c>
      <c r="E789">
        <v>5.6950000000000003</v>
      </c>
      <c r="F789">
        <f t="shared" si="56"/>
        <v>4.3826602189352215</v>
      </c>
      <c r="G789">
        <f t="shared" si="55"/>
        <v>0.90784583839252342</v>
      </c>
      <c r="H789">
        <v>0.76956281280688699</v>
      </c>
      <c r="I789">
        <v>1.508</v>
      </c>
      <c r="J789">
        <f t="shared" si="57"/>
        <v>0.74823207464773911</v>
      </c>
      <c r="K789">
        <f>((C789/D789)*(E789/6))</f>
        <v>1.4313433333333334</v>
      </c>
      <c r="L789">
        <f>K789*J789</f>
        <v>1.0709769918332104</v>
      </c>
      <c r="M789">
        <f>(F789*(G789^-2))</f>
        <v>5.3175745542878268</v>
      </c>
    </row>
    <row r="790" spans="2:13" x14ac:dyDescent="0.25">
      <c r="B790">
        <v>147</v>
      </c>
      <c r="C790">
        <v>72.301051999999999</v>
      </c>
      <c r="D790">
        <v>50.701999999999998</v>
      </c>
      <c r="E790">
        <v>6.3390000000000004</v>
      </c>
      <c r="F790">
        <f t="shared" si="56"/>
        <v>4.5920734172957101</v>
      </c>
      <c r="G790">
        <f t="shared" si="55"/>
        <v>0.91626880717783166</v>
      </c>
      <c r="H790">
        <v>0.72441606204380971</v>
      </c>
      <c r="I790">
        <v>1.4259999999999999</v>
      </c>
      <c r="J790">
        <f t="shared" si="57"/>
        <v>0.76925212740868876</v>
      </c>
      <c r="K790">
        <f>((C790/D790)*(E790/6))</f>
        <v>1.5065689999999998</v>
      </c>
      <c r="L790">
        <f>K790*J790</f>
        <v>1.1589314083379807</v>
      </c>
      <c r="M790">
        <f>(F790*(G790^-2))</f>
        <v>5.4696938527973256</v>
      </c>
    </row>
    <row r="791" spans="2:13" x14ac:dyDescent="0.25">
      <c r="B791">
        <v>148</v>
      </c>
      <c r="C791">
        <v>83.560134000000005</v>
      </c>
      <c r="D791">
        <v>66.423000000000002</v>
      </c>
      <c r="E791">
        <v>6.3360000000000003</v>
      </c>
      <c r="F791">
        <f t="shared" si="56"/>
        <v>5.0246593225624281</v>
      </c>
      <c r="G791">
        <f t="shared" si="55"/>
        <v>0.94921367828741865</v>
      </c>
      <c r="H791">
        <v>0.79303335267715092</v>
      </c>
      <c r="I791">
        <v>1.258</v>
      </c>
      <c r="J791">
        <f t="shared" si="57"/>
        <v>0.85524779563723352</v>
      </c>
      <c r="K791">
        <f>((C791/D791)*(E791/6))</f>
        <v>1.3284480000000001</v>
      </c>
      <c r="L791">
        <f>K791*J791</f>
        <v>1.1361522236186916</v>
      </c>
      <c r="M791">
        <f>(F791*(G791^-2))</f>
        <v>5.5767175104578675</v>
      </c>
    </row>
    <row r="792" spans="2:13" x14ac:dyDescent="0.25">
      <c r="B792">
        <v>149</v>
      </c>
      <c r="C792">
        <v>82.689292000000009</v>
      </c>
      <c r="D792">
        <v>64.001000000000005</v>
      </c>
      <c r="E792">
        <v>6.4989999999999997</v>
      </c>
      <c r="F792">
        <f t="shared" si="56"/>
        <v>4.9628297749976982</v>
      </c>
      <c r="G792">
        <f t="shared" si="55"/>
        <v>0.93574896960864784</v>
      </c>
      <c r="H792">
        <v>0.76362975457727322</v>
      </c>
      <c r="I792">
        <v>1.292</v>
      </c>
      <c r="J792">
        <f t="shared" si="57"/>
        <v>0.81936625276860553</v>
      </c>
      <c r="K792">
        <f>((C792/D792)*(E792/6))</f>
        <v>1.3994513333333334</v>
      </c>
      <c r="L792">
        <f>K792*J792</f>
        <v>1.1466631949253621</v>
      </c>
      <c r="M792">
        <f>(F792*(G792^-2))</f>
        <v>5.6677497182797696</v>
      </c>
    </row>
    <row r="793" spans="2:13" x14ac:dyDescent="0.25">
      <c r="B793">
        <v>150</v>
      </c>
      <c r="C793">
        <v>69.983316000000002</v>
      </c>
      <c r="D793">
        <v>50.933999999999997</v>
      </c>
      <c r="E793">
        <v>6.1459999999999999</v>
      </c>
      <c r="F793">
        <f t="shared" si="56"/>
        <v>4.5990668311440919</v>
      </c>
      <c r="G793">
        <f t="shared" si="55"/>
        <v>0.94949962403306076</v>
      </c>
      <c r="H793">
        <v>0.74830244567915583</v>
      </c>
      <c r="I793">
        <v>1.3740000000000001</v>
      </c>
      <c r="J793">
        <f t="shared" si="57"/>
        <v>0.8560209455161385</v>
      </c>
      <c r="K793">
        <f>((C793/D793)*(E793/6))</f>
        <v>1.4074340000000001</v>
      </c>
      <c r="L793">
        <f>K793*J793</f>
        <v>1.2047929834315609</v>
      </c>
      <c r="M793">
        <f>(F793*(G793^-2))</f>
        <v>5.1012913293158526</v>
      </c>
    </row>
    <row r="794" spans="2:13" x14ac:dyDescent="0.25">
      <c r="B794">
        <v>151</v>
      </c>
      <c r="C794">
        <v>22.123800000000003</v>
      </c>
      <c r="D794">
        <v>7.23</v>
      </c>
      <c r="E794">
        <v>4.5359999999999996</v>
      </c>
      <c r="F794">
        <f t="shared" si="56"/>
        <v>2.399090098517191</v>
      </c>
      <c r="G794">
        <f t="shared" si="55"/>
        <v>0.81730332468021727</v>
      </c>
      <c r="H794">
        <v>0.52889993353553599</v>
      </c>
      <c r="I794">
        <v>3.06</v>
      </c>
      <c r="J794">
        <f t="shared" si="57"/>
        <v>0.54594613619669519</v>
      </c>
      <c r="K794">
        <f>((C794/D794)*(E794/6))</f>
        <v>2.3133599999999999</v>
      </c>
      <c r="L794">
        <f>K794*J794</f>
        <v>1.2629699536319867</v>
      </c>
      <c r="M794">
        <f>(F794*(G794^-2))</f>
        <v>3.5915343725760023</v>
      </c>
    </row>
    <row r="795" spans="2:13" x14ac:dyDescent="0.25">
      <c r="B795">
        <v>152</v>
      </c>
      <c r="C795">
        <v>32.021574000000001</v>
      </c>
      <c r="D795">
        <v>13.243</v>
      </c>
      <c r="E795">
        <v>4.8609999999999998</v>
      </c>
      <c r="F795">
        <f t="shared" si="56"/>
        <v>2.935368203663637</v>
      </c>
      <c r="G795">
        <f t="shared" si="55"/>
        <v>0.84534184674574919</v>
      </c>
      <c r="H795">
        <v>0.60386097586168219</v>
      </c>
      <c r="I795">
        <v>2.4180000000000001</v>
      </c>
      <c r="J795">
        <f t="shared" si="57"/>
        <v>0.6040836826459145</v>
      </c>
      <c r="K795">
        <f>((C795/D795)*(E795/6))</f>
        <v>1.9589829999999999</v>
      </c>
      <c r="L795">
        <f>K795*J795</f>
        <v>1.1833896648807414</v>
      </c>
      <c r="M795">
        <f>(F795*(G795^-2))</f>
        <v>4.107691780872428</v>
      </c>
    </row>
    <row r="796" spans="2:13" x14ac:dyDescent="0.25">
      <c r="B796">
        <v>153</v>
      </c>
      <c r="C796">
        <v>52.104487999999996</v>
      </c>
      <c r="D796">
        <v>30.187999999999999</v>
      </c>
      <c r="E796">
        <v>6.0819999999999999</v>
      </c>
      <c r="F796">
        <f t="shared" si="56"/>
        <v>3.8631826298938607</v>
      </c>
      <c r="G796">
        <f t="shared" si="55"/>
        <v>0.89983984391347294</v>
      </c>
      <c r="H796">
        <v>0.63518293816077953</v>
      </c>
      <c r="I796">
        <v>1.726</v>
      </c>
      <c r="J796">
        <f t="shared" si="57"/>
        <v>0.72861088996055579</v>
      </c>
      <c r="K796">
        <f>((C796/D796)*(E796/6))</f>
        <v>1.7495886666666667</v>
      </c>
      <c r="L796">
        <f>K796*J796</f>
        <v>1.2747693554849022</v>
      </c>
      <c r="M796">
        <f>(F796*(G796^-2))</f>
        <v>4.7710591518624188</v>
      </c>
    </row>
    <row r="797" spans="2:13" x14ac:dyDescent="0.25">
      <c r="B797">
        <v>154</v>
      </c>
      <c r="C797">
        <v>49.4559</v>
      </c>
      <c r="D797">
        <v>28.18</v>
      </c>
      <c r="E797">
        <v>5.4080000000000004</v>
      </c>
      <c r="F797">
        <f t="shared" si="56"/>
        <v>3.7755548924755433</v>
      </c>
      <c r="G797">
        <f t="shared" si="55"/>
        <v>0.90551018755332902</v>
      </c>
      <c r="H797">
        <v>0.69814254668556641</v>
      </c>
      <c r="I797">
        <v>1.7549999999999999</v>
      </c>
      <c r="J797">
        <f t="shared" si="57"/>
        <v>0.74247190090638027</v>
      </c>
      <c r="K797">
        <f>((C797/D797)*(E797/6))</f>
        <v>1.5818400000000004</v>
      </c>
      <c r="L797">
        <f>K797*J797</f>
        <v>1.1744717517297489</v>
      </c>
      <c r="M797">
        <f>(F797*(G797^-2))</f>
        <v>4.6046233057842043</v>
      </c>
    </row>
    <row r="798" spans="2:13" x14ac:dyDescent="0.25">
      <c r="B798">
        <v>155</v>
      </c>
      <c r="C798">
        <v>61.476967999999999</v>
      </c>
      <c r="D798">
        <v>40.472000000000001</v>
      </c>
      <c r="E798">
        <v>5.7619999999999996</v>
      </c>
      <c r="F798">
        <f t="shared" si="56"/>
        <v>4.2597621275662014</v>
      </c>
      <c r="G798">
        <f t="shared" si="55"/>
        <v>0.92727409778264669</v>
      </c>
      <c r="H798">
        <v>0.73928533973727906</v>
      </c>
      <c r="I798">
        <v>1.5189999999999999</v>
      </c>
      <c r="J798">
        <f t="shared" si="57"/>
        <v>0.79730481247638696</v>
      </c>
      <c r="K798">
        <f>((C798/D798)*(E798/6))</f>
        <v>1.458746333333333</v>
      </c>
      <c r="L798">
        <f>K798*J798</f>
        <v>1.1630654717489501</v>
      </c>
      <c r="M798">
        <f>(F798*(G798^-2))</f>
        <v>4.9541493062599811</v>
      </c>
    </row>
    <row r="799" spans="2:13" x14ac:dyDescent="0.25">
      <c r="B799">
        <v>156</v>
      </c>
      <c r="C799">
        <v>97.964831999999987</v>
      </c>
      <c r="D799">
        <v>83.873999999999995</v>
      </c>
      <c r="E799">
        <v>7.2050000000000001</v>
      </c>
      <c r="F799">
        <f t="shared" si="56"/>
        <v>5.4309555002656342</v>
      </c>
      <c r="G799">
        <f t="shared" si="55"/>
        <v>0.94587155080143948</v>
      </c>
      <c r="H799">
        <v>0.75377591953721501</v>
      </c>
      <c r="I799">
        <v>1.1679999999999999</v>
      </c>
      <c r="J799">
        <f t="shared" si="57"/>
        <v>0.84624572909366369</v>
      </c>
      <c r="K799">
        <f>((C799/D799)*(E799/6))</f>
        <v>1.4025733333333334</v>
      </c>
      <c r="L799">
        <f>K799*J799</f>
        <v>1.186921693073997</v>
      </c>
      <c r="M799">
        <f>(F799*(G799^-2))</f>
        <v>6.0703246406591838</v>
      </c>
    </row>
    <row r="800" spans="2:13" x14ac:dyDescent="0.25">
      <c r="B800">
        <v>157</v>
      </c>
      <c r="C800">
        <v>76.060805000000002</v>
      </c>
      <c r="D800">
        <v>56.634999999999998</v>
      </c>
      <c r="E800">
        <v>6.4980000000000002</v>
      </c>
      <c r="F800">
        <f t="shared" si="56"/>
        <v>4.7646253915582264</v>
      </c>
      <c r="G800">
        <f t="shared" si="55"/>
        <v>0.93766234731845999</v>
      </c>
      <c r="H800">
        <v>0.73324490482582738</v>
      </c>
      <c r="I800">
        <v>1.343</v>
      </c>
      <c r="J800">
        <f t="shared" si="57"/>
        <v>0.82440274772595779</v>
      </c>
      <c r="K800">
        <f>((C800/D800)*(E800/6))</f>
        <v>1.454469</v>
      </c>
      <c r="L800">
        <f>K800*J800</f>
        <v>1.1990682400822261</v>
      </c>
      <c r="M800">
        <f>(F800*(G800^-2))</f>
        <v>5.4192078338714058</v>
      </c>
    </row>
    <row r="801" spans="2:13" x14ac:dyDescent="0.25">
      <c r="B801">
        <v>158</v>
      </c>
      <c r="C801">
        <v>84.942052000000004</v>
      </c>
      <c r="D801">
        <v>66.989000000000004</v>
      </c>
      <c r="E801">
        <v>6.952</v>
      </c>
      <c r="F801">
        <f t="shared" si="56"/>
        <v>5.0388909254595431</v>
      </c>
      <c r="G801">
        <f t="shared" si="55"/>
        <v>0.93906799506810668</v>
      </c>
      <c r="H801">
        <v>0.72481169813859936</v>
      </c>
      <c r="I801">
        <v>1.268</v>
      </c>
      <c r="J801">
        <f t="shared" si="57"/>
        <v>0.82811589006257125</v>
      </c>
      <c r="K801">
        <f>((C801/D801)*(E801/6))</f>
        <v>1.4691893333333335</v>
      </c>
      <c r="L801">
        <f>K801*J801</f>
        <v>1.2166590324437692</v>
      </c>
      <c r="M801">
        <f>(F801*(G801^-2))</f>
        <v>5.7140084564500224</v>
      </c>
    </row>
    <row r="802" spans="2:13" x14ac:dyDescent="0.25">
      <c r="B802">
        <v>159</v>
      </c>
      <c r="C802">
        <v>88.775124000000005</v>
      </c>
      <c r="D802">
        <v>72.587999999999994</v>
      </c>
      <c r="E802">
        <v>6.9189999999999996</v>
      </c>
      <c r="F802">
        <f t="shared" si="56"/>
        <v>5.1755368216853688</v>
      </c>
      <c r="G802">
        <f t="shared" si="55"/>
        <v>0.94791498889691295</v>
      </c>
      <c r="H802">
        <v>0.74801804042280229</v>
      </c>
      <c r="I802">
        <v>1.2230000000000001</v>
      </c>
      <c r="J802">
        <f t="shared" si="57"/>
        <v>0.85174221309748788</v>
      </c>
      <c r="K802">
        <f>((C802/D802)*(E802/6))</f>
        <v>1.4103228333333335</v>
      </c>
      <c r="L802">
        <f>K802*J802</f>
        <v>1.2012314912452531</v>
      </c>
      <c r="M802">
        <f>(F802*(G802^-2))</f>
        <v>5.7599222551412144</v>
      </c>
    </row>
    <row r="803" spans="2:13" x14ac:dyDescent="0.25">
      <c r="B803">
        <v>160</v>
      </c>
      <c r="C803">
        <v>74.215395000000001</v>
      </c>
      <c r="D803">
        <v>53.201000000000001</v>
      </c>
      <c r="E803">
        <v>6.8550000000000004</v>
      </c>
      <c r="F803">
        <f t="shared" si="56"/>
        <v>4.6663114748300476</v>
      </c>
      <c r="G803">
        <f t="shared" si="55"/>
        <v>0.92172914131795158</v>
      </c>
      <c r="H803">
        <v>0.68071648064625057</v>
      </c>
      <c r="I803">
        <v>1.395</v>
      </c>
      <c r="J803">
        <f t="shared" si="57"/>
        <v>0.78308689301051859</v>
      </c>
      <c r="K803">
        <f>((C803/D803)*(E803/6))</f>
        <v>1.5937875000000001</v>
      </c>
      <c r="L803">
        <f>K803*J803</f>
        <v>1.248074101494002</v>
      </c>
      <c r="M803">
        <f>(F803*(G803^-2))</f>
        <v>5.4924623400119037</v>
      </c>
    </row>
    <row r="804" spans="2:13" x14ac:dyDescent="0.25">
      <c r="B804">
        <v>161</v>
      </c>
      <c r="C804">
        <v>33.364545</v>
      </c>
      <c r="D804">
        <v>15.063000000000001</v>
      </c>
      <c r="E804">
        <v>5.407</v>
      </c>
      <c r="F804">
        <f t="shared" si="56"/>
        <v>3.0641095230689479</v>
      </c>
      <c r="G804">
        <f t="shared" si="55"/>
        <v>0.8840426855973047</v>
      </c>
      <c r="H804">
        <v>0.56669308730699974</v>
      </c>
      <c r="I804">
        <v>2.2149999999999999</v>
      </c>
      <c r="J804">
        <f t="shared" si="57"/>
        <v>0.69090717958056358</v>
      </c>
      <c r="K804">
        <f>((C804/D804)*(E804/6))</f>
        <v>1.9960841666666667</v>
      </c>
      <c r="L804">
        <f>K804*J804</f>
        <v>1.3791088817970862</v>
      </c>
      <c r="M804">
        <f>(F804*(G804^-2))</f>
        <v>3.9206476525292615</v>
      </c>
    </row>
    <row r="805" spans="2:13" x14ac:dyDescent="0.25">
      <c r="B805">
        <v>162</v>
      </c>
      <c r="C805">
        <v>16.676862</v>
      </c>
      <c r="D805">
        <v>4.7729999999999997</v>
      </c>
      <c r="E805">
        <v>3.802</v>
      </c>
      <c r="F805">
        <f t="shared" si="56"/>
        <v>2.0889639119169527</v>
      </c>
      <c r="G805">
        <f t="shared" si="55"/>
        <v>0.82204844542871824</v>
      </c>
      <c r="H805">
        <v>0.54943816725853567</v>
      </c>
      <c r="I805">
        <v>3.4940000000000002</v>
      </c>
      <c r="J805">
        <f t="shared" si="57"/>
        <v>0.55551045519089015</v>
      </c>
      <c r="K805">
        <f>((C805/D805)*(E805/6))</f>
        <v>2.2140313333333337</v>
      </c>
      <c r="L805">
        <f>K805*J805</f>
        <v>1.2299175537868936</v>
      </c>
      <c r="M805">
        <f>(F805*(G805^-2))</f>
        <v>3.0912641162765029</v>
      </c>
    </row>
    <row r="806" spans="2:13" x14ac:dyDescent="0.25">
      <c r="B806">
        <v>163</v>
      </c>
      <c r="C806">
        <v>57.905645</v>
      </c>
      <c r="D806">
        <v>35.201000000000001</v>
      </c>
      <c r="E806">
        <v>6.4080000000000004</v>
      </c>
      <c r="F806">
        <f t="shared" si="56"/>
        <v>4.0661693240335195</v>
      </c>
      <c r="G806">
        <f t="shared" si="55"/>
        <v>0.89701537804031517</v>
      </c>
      <c r="H806">
        <v>0.63454577466190998</v>
      </c>
      <c r="I806">
        <v>1.645</v>
      </c>
      <c r="J806">
        <f t="shared" si="57"/>
        <v>0.72177139356530229</v>
      </c>
      <c r="K806">
        <f>((C806/D806)*(E806/6))</f>
        <v>1.7568600000000001</v>
      </c>
      <c r="L806">
        <f>K806*J806</f>
        <v>1.268051290499137</v>
      </c>
      <c r="M806">
        <f>(F806*(G806^-2))</f>
        <v>5.0534233496798464</v>
      </c>
    </row>
    <row r="807" spans="2:13" x14ac:dyDescent="0.25">
      <c r="B807">
        <v>164</v>
      </c>
      <c r="C807">
        <v>65.623025000000013</v>
      </c>
      <c r="D807">
        <v>43.895000000000003</v>
      </c>
      <c r="E807">
        <v>6.4969999999999999</v>
      </c>
      <c r="F807">
        <f t="shared" si="56"/>
        <v>4.3766196948062559</v>
      </c>
      <c r="G807">
        <f t="shared" si="55"/>
        <v>0.91700403651340534</v>
      </c>
      <c r="H807">
        <v>0.67363701628540185</v>
      </c>
      <c r="I807">
        <v>1.4950000000000001</v>
      </c>
      <c r="J807">
        <f t="shared" si="57"/>
        <v>0.77110539582398607</v>
      </c>
      <c r="K807">
        <f>((C807/D807)*(E807/6))</f>
        <v>1.6188358333333335</v>
      </c>
      <c r="L807">
        <f>K807*J807</f>
        <v>1.2482930460365524</v>
      </c>
      <c r="M807">
        <f>(F807*(G807^-2))</f>
        <v>5.2047073566808573</v>
      </c>
    </row>
    <row r="808" spans="2:13" x14ac:dyDescent="0.25">
      <c r="B808">
        <v>165</v>
      </c>
      <c r="C808">
        <v>54.994593999999999</v>
      </c>
      <c r="D808">
        <v>34.500999999999998</v>
      </c>
      <c r="E808">
        <v>5.7290000000000001</v>
      </c>
      <c r="F808">
        <f t="shared" si="56"/>
        <v>4.0390356547789983</v>
      </c>
      <c r="G808">
        <f t="shared" si="55"/>
        <v>0.93193419286100188</v>
      </c>
      <c r="H808">
        <v>0.70501582383993688</v>
      </c>
      <c r="I808">
        <v>1.5940000000000001</v>
      </c>
      <c r="J808">
        <f t="shared" si="57"/>
        <v>0.80938609512710002</v>
      </c>
      <c r="K808">
        <f>((C808/D808)*(E808/6))</f>
        <v>1.5220043333333333</v>
      </c>
      <c r="L808">
        <f>K808*J808</f>
        <v>1.2318891441231918</v>
      </c>
      <c r="M808">
        <f>(F808*(G808^-2))</f>
        <v>4.6505807988734782</v>
      </c>
    </row>
    <row r="809" spans="2:13" x14ac:dyDescent="0.25">
      <c r="B809">
        <v>166</v>
      </c>
      <c r="C809">
        <v>68.496486000000004</v>
      </c>
      <c r="D809">
        <v>47.109000000000002</v>
      </c>
      <c r="E809">
        <v>6.4020000000000001</v>
      </c>
      <c r="F809">
        <f t="shared" si="56"/>
        <v>4.4809326981820279</v>
      </c>
      <c r="G809">
        <f t="shared" si="55"/>
        <v>0.92091261646708722</v>
      </c>
      <c r="H809">
        <v>0.69992700690128518</v>
      </c>
      <c r="I809">
        <v>1.454</v>
      </c>
      <c r="J809">
        <f t="shared" si="57"/>
        <v>0.78100761521124984</v>
      </c>
      <c r="K809">
        <f>((C809/D809)*(E809/6))</f>
        <v>1.551418</v>
      </c>
      <c r="L809">
        <f>K809*J809</f>
        <v>1.2116692723758067</v>
      </c>
      <c r="M809">
        <f>(F809*(G809^-2))</f>
        <v>5.2836199992487556</v>
      </c>
    </row>
    <row r="810" spans="2:13" x14ac:dyDescent="0.25">
      <c r="B810">
        <v>167</v>
      </c>
      <c r="C810">
        <v>59.741909999999997</v>
      </c>
      <c r="D810">
        <v>39.046999999999997</v>
      </c>
      <c r="E810">
        <v>5.8259999999999996</v>
      </c>
      <c r="F810">
        <f t="shared" si="56"/>
        <v>4.2091688723455576</v>
      </c>
      <c r="G810">
        <f t="shared" si="55"/>
        <v>0.93167291367563676</v>
      </c>
      <c r="H810">
        <v>0.72248006734389936</v>
      </c>
      <c r="I810">
        <v>1.53</v>
      </c>
      <c r="J810">
        <f t="shared" si="57"/>
        <v>0.80870552200212165</v>
      </c>
      <c r="K810">
        <f>((C810/D810)*(E810/6))</f>
        <v>1.48563</v>
      </c>
      <c r="L810">
        <f>K810*J810</f>
        <v>1.201437184652012</v>
      </c>
      <c r="M810">
        <f>(F810*(G810^-2))</f>
        <v>4.8491923459880759</v>
      </c>
    </row>
    <row r="811" spans="2:13" x14ac:dyDescent="0.25">
      <c r="B811">
        <v>168</v>
      </c>
      <c r="C811">
        <v>49.238475999999999</v>
      </c>
      <c r="D811">
        <v>29.239000000000001</v>
      </c>
      <c r="E811">
        <v>5.4050000000000002</v>
      </c>
      <c r="F811">
        <f t="shared" si="56"/>
        <v>3.8222694356469473</v>
      </c>
      <c r="G811">
        <f t="shared" si="55"/>
        <v>0.93215442504983081</v>
      </c>
      <c r="H811">
        <v>0.70717288356095231</v>
      </c>
      <c r="I811">
        <v>1.6839999999999999</v>
      </c>
      <c r="J811">
        <f t="shared" si="57"/>
        <v>0.80996004659361576</v>
      </c>
      <c r="K811">
        <f>((C811/D811)*(E811/6))</f>
        <v>1.5170033333333333</v>
      </c>
      <c r="L811">
        <f>K811*J811</f>
        <v>1.2287120905493369</v>
      </c>
      <c r="M811">
        <f>(F811*(G811^-2))</f>
        <v>4.3989149627261437</v>
      </c>
    </row>
    <row r="812" spans="2:13" x14ac:dyDescent="0.25">
      <c r="B812">
        <v>169</v>
      </c>
      <c r="C812">
        <v>74.59102</v>
      </c>
      <c r="D812">
        <v>54.445999999999998</v>
      </c>
      <c r="E812">
        <v>6.6970000000000001</v>
      </c>
      <c r="F812">
        <f t="shared" si="56"/>
        <v>4.7024312210927688</v>
      </c>
      <c r="G812">
        <f t="shared" si="55"/>
        <v>0.93133994690896948</v>
      </c>
      <c r="H812">
        <v>0.7021698105260219</v>
      </c>
      <c r="I812">
        <v>1.37</v>
      </c>
      <c r="J812">
        <f t="shared" si="57"/>
        <v>0.80783877197755671</v>
      </c>
      <c r="K812">
        <f>((C812/D812)*(E812/6))</f>
        <v>1.5291483333333336</v>
      </c>
      <c r="L812">
        <f>K812*J812</f>
        <v>1.2353053117715278</v>
      </c>
      <c r="M812">
        <f>(F812*(G812^-2))</f>
        <v>5.4213318247583349</v>
      </c>
    </row>
    <row r="813" spans="2:13" x14ac:dyDescent="0.25">
      <c r="B813">
        <v>170</v>
      </c>
      <c r="C813">
        <v>59.954874000000004</v>
      </c>
      <c r="D813">
        <v>38.581000000000003</v>
      </c>
      <c r="E813">
        <v>6.1459999999999999</v>
      </c>
      <c r="F813">
        <f t="shared" si="56"/>
        <v>4.1923572709199668</v>
      </c>
      <c r="G813">
        <f t="shared" si="55"/>
        <v>0.92096250665120571</v>
      </c>
      <c r="H813">
        <v>0.68212776943051856</v>
      </c>
      <c r="I813">
        <v>1.554</v>
      </c>
      <c r="J813">
        <f t="shared" si="57"/>
        <v>0.78113455469701398</v>
      </c>
      <c r="K813">
        <f>((C813/D813)*(E813/6))</f>
        <v>1.5918140000000001</v>
      </c>
      <c r="L813">
        <f>K813*J813</f>
        <v>1.2434209200504727</v>
      </c>
      <c r="M813">
        <f>(F813*(G813^-2))</f>
        <v>4.9428153418478127</v>
      </c>
    </row>
    <row r="814" spans="2:13" x14ac:dyDescent="0.25">
      <c r="B814">
        <v>171</v>
      </c>
      <c r="C814">
        <v>17.737912000000001</v>
      </c>
      <c r="D814">
        <v>5.2759999999999998</v>
      </c>
      <c r="E814">
        <v>4.1159999999999997</v>
      </c>
      <c r="F814">
        <f t="shared" si="56"/>
        <v>2.1599086721955492</v>
      </c>
      <c r="G814">
        <f t="shared" si="55"/>
        <v>0.82626271000953533</v>
      </c>
      <c r="H814">
        <v>0.52475915262282535</v>
      </c>
      <c r="I814">
        <v>3.3620000000000001</v>
      </c>
      <c r="J814">
        <f t="shared" si="57"/>
        <v>0.5640978692445372</v>
      </c>
      <c r="K814">
        <f>((C814/D814)*(E814/6))</f>
        <v>2.3063320000000003</v>
      </c>
      <c r="L814">
        <f>K814*J814</f>
        <v>1.3009969669704922</v>
      </c>
      <c r="M814">
        <f>(F814*(G814^-2))</f>
        <v>3.163727590837154</v>
      </c>
    </row>
    <row r="815" spans="2:13" x14ac:dyDescent="0.25">
      <c r="B815">
        <v>172</v>
      </c>
      <c r="C815">
        <v>11.556650000000001</v>
      </c>
      <c r="D815">
        <v>2.597</v>
      </c>
      <c r="E815">
        <v>3.5739999999999998</v>
      </c>
      <c r="F815">
        <f t="shared" si="56"/>
        <v>1.7053928680786303</v>
      </c>
      <c r="G815">
        <f t="shared" si="55"/>
        <v>0.79061818070146073</v>
      </c>
      <c r="H815">
        <v>0.47716644322289603</v>
      </c>
      <c r="I815">
        <v>4.45</v>
      </c>
      <c r="J815">
        <f t="shared" si="57"/>
        <v>0.49419732565287083</v>
      </c>
      <c r="K815">
        <f>((C815/D815)*(E815/6))</f>
        <v>2.6507166666666668</v>
      </c>
      <c r="L815">
        <f>K815*J815</f>
        <v>1.3099770877301591</v>
      </c>
      <c r="M815">
        <f>(F815*(G815^-2))</f>
        <v>2.7282919934063798</v>
      </c>
    </row>
    <row r="816" spans="2:13" x14ac:dyDescent="0.25">
      <c r="B816">
        <v>173</v>
      </c>
      <c r="C816">
        <v>24.741066</v>
      </c>
      <c r="D816">
        <v>9.0229999999999997</v>
      </c>
      <c r="E816">
        <v>4.6680000000000001</v>
      </c>
      <c r="F816">
        <f t="shared" si="56"/>
        <v>2.5829585983287777</v>
      </c>
      <c r="G816">
        <f t="shared" si="55"/>
        <v>0.84716178139890463</v>
      </c>
      <c r="H816">
        <v>0.55333303306100634</v>
      </c>
      <c r="I816">
        <v>2.742</v>
      </c>
      <c r="J816">
        <f t="shared" si="57"/>
        <v>0.60799367980520935</v>
      </c>
      <c r="K816">
        <f>((C816/D816)*(E816/6))</f>
        <v>2.133276</v>
      </c>
      <c r="L816">
        <f>K816*J816</f>
        <v>1.2970183252801377</v>
      </c>
      <c r="M816">
        <f>(F816*(G816^-2))</f>
        <v>3.5990239374542208</v>
      </c>
    </row>
    <row r="817" spans="2:13" x14ac:dyDescent="0.25">
      <c r="B817">
        <v>174</v>
      </c>
      <c r="C817">
        <v>35.074192000000004</v>
      </c>
      <c r="D817">
        <v>16.001000000000001</v>
      </c>
      <c r="E817">
        <v>5.2460000000000004</v>
      </c>
      <c r="F817">
        <f t="shared" si="56"/>
        <v>3.1264356985503534</v>
      </c>
      <c r="G817">
        <f t="shared" si="55"/>
        <v>0.8755101787768873</v>
      </c>
      <c r="H817">
        <v>0.59596563068058583</v>
      </c>
      <c r="I817">
        <v>2.1920000000000002</v>
      </c>
      <c r="J817">
        <f t="shared" si="57"/>
        <v>0.6710943752522126</v>
      </c>
      <c r="K817">
        <f>((C817/D817)*(E817/6))</f>
        <v>1.9165386666666671</v>
      </c>
      <c r="L817">
        <f>K817*J817</f>
        <v>1.2861783191533755</v>
      </c>
      <c r="M817">
        <f>(F817*(G817^-2))</f>
        <v>4.0787501405350772</v>
      </c>
    </row>
    <row r="818" spans="2:13" x14ac:dyDescent="0.25">
      <c r="B818">
        <v>175</v>
      </c>
      <c r="C818">
        <v>23.935692</v>
      </c>
      <c r="D818">
        <v>8.4339999999999993</v>
      </c>
      <c r="E818">
        <v>4.444</v>
      </c>
      <c r="F818">
        <f t="shared" si="56"/>
        <v>2.5254861518165908</v>
      </c>
      <c r="G818">
        <f t="shared" si="55"/>
        <v>0.83713185413503577</v>
      </c>
      <c r="H818">
        <v>0.56829121328006094</v>
      </c>
      <c r="I818">
        <v>2.8380000000000001</v>
      </c>
      <c r="J818">
        <f t="shared" si="57"/>
        <v>0.58665341541589888</v>
      </c>
      <c r="K818">
        <f>((C818/D818)*(E818/6))</f>
        <v>2.1020120000000002</v>
      </c>
      <c r="L818">
        <f>K818*J818</f>
        <v>1.2331525190452046</v>
      </c>
      <c r="M818">
        <f>(F818*(G818^-2))</f>
        <v>3.6037715784263771</v>
      </c>
    </row>
    <row r="819" spans="2:13" x14ac:dyDescent="0.25">
      <c r="B819">
        <v>176</v>
      </c>
      <c r="C819">
        <v>19.98921</v>
      </c>
      <c r="D819">
        <v>6.4690000000000003</v>
      </c>
      <c r="E819">
        <v>4.0549999999999997</v>
      </c>
      <c r="F819">
        <f t="shared" si="56"/>
        <v>2.3117782651799947</v>
      </c>
      <c r="G819">
        <f t="shared" si="55"/>
        <v>0.8399367716455064</v>
      </c>
      <c r="H819">
        <v>0.57010561410110849</v>
      </c>
      <c r="I819">
        <v>3.09</v>
      </c>
      <c r="J819">
        <f t="shared" si="57"/>
        <v>0.59257016829347375</v>
      </c>
      <c r="K819">
        <f>((C819/D819)*(E819/6))</f>
        <v>2.0883249999999998</v>
      </c>
      <c r="L819">
        <f>K819*J819</f>
        <v>1.2374790967014684</v>
      </c>
      <c r="M819">
        <f>(F819*(G819^-2))</f>
        <v>3.2768230274020018</v>
      </c>
    </row>
    <row r="820" spans="2:13" x14ac:dyDescent="0.25">
      <c r="B820">
        <v>177</v>
      </c>
      <c r="C820">
        <v>33.576355999999997</v>
      </c>
      <c r="D820">
        <v>15.734</v>
      </c>
      <c r="E820">
        <v>4.7960000000000003</v>
      </c>
      <c r="F820">
        <f t="shared" si="56"/>
        <v>3.1089483558514912</v>
      </c>
      <c r="G820">
        <f t="shared" si="55"/>
        <v>0.90436412783458453</v>
      </c>
      <c r="H820">
        <v>0.64823777227929336</v>
      </c>
      <c r="I820">
        <v>2.1339999999999999</v>
      </c>
      <c r="J820">
        <f t="shared" si="57"/>
        <v>0.73965633690726762</v>
      </c>
      <c r="K820">
        <f>((C820/D820)*(E820/6))</f>
        <v>1.7057773333333333</v>
      </c>
      <c r="L820">
        <f>K820*J820</f>
        <v>1.2616890139527805</v>
      </c>
      <c r="M820">
        <f>(F820*(G820^-2))</f>
        <v>3.801253674211269</v>
      </c>
    </row>
    <row r="821" spans="2:13" x14ac:dyDescent="0.25">
      <c r="B821">
        <v>178</v>
      </c>
      <c r="C821">
        <v>40.902461999999993</v>
      </c>
      <c r="D821">
        <v>21.236999999999998</v>
      </c>
      <c r="E821">
        <v>5.117</v>
      </c>
      <c r="F821">
        <f t="shared" si="56"/>
        <v>3.4358287935083531</v>
      </c>
      <c r="G821">
        <f t="shared" si="55"/>
        <v>0.90669965959705634</v>
      </c>
      <c r="H821">
        <v>0.67145374115856027</v>
      </c>
      <c r="I821">
        <v>1.9259999999999999</v>
      </c>
      <c r="J821">
        <f t="shared" si="57"/>
        <v>0.7454016642225415</v>
      </c>
      <c r="K821">
        <f>((C821/D821)*(E821/6))</f>
        <v>1.6425569999999998</v>
      </c>
      <c r="L821">
        <f>K821*J821</f>
        <v>1.224364721380385</v>
      </c>
      <c r="M821">
        <f>(F821*(G821^-2))</f>
        <v>4.1793102256580399</v>
      </c>
    </row>
    <row r="822" spans="2:13" x14ac:dyDescent="0.25">
      <c r="B822">
        <v>179</v>
      </c>
      <c r="C822">
        <v>53.466056999999999</v>
      </c>
      <c r="D822">
        <v>32.661000000000001</v>
      </c>
      <c r="E822">
        <v>5.7619999999999996</v>
      </c>
      <c r="F822">
        <f t="shared" si="56"/>
        <v>3.9659169774882503</v>
      </c>
      <c r="G822">
        <f t="shared" si="55"/>
        <v>0.92418507897592084</v>
      </c>
      <c r="H822">
        <v>0.68828826405557975</v>
      </c>
      <c r="I822">
        <v>1.637</v>
      </c>
      <c r="J822">
        <f t="shared" si="57"/>
        <v>0.78936316692229536</v>
      </c>
      <c r="K822">
        <f>((C822/D822)*(E822/6))</f>
        <v>1.5720656666666666</v>
      </c>
      <c r="L822">
        <f>K822*J822</f>
        <v>1.2409307332498094</v>
      </c>
      <c r="M822">
        <f>(F822*(G822^-2))</f>
        <v>4.6432889810942104</v>
      </c>
    </row>
    <row r="823" spans="2:13" x14ac:dyDescent="0.25">
      <c r="B823">
        <v>180</v>
      </c>
      <c r="C823">
        <v>30.725788999999999</v>
      </c>
      <c r="D823">
        <v>12.959</v>
      </c>
      <c r="E823">
        <v>5.1820000000000004</v>
      </c>
      <c r="F823">
        <f t="shared" si="56"/>
        <v>2.9142331171949349</v>
      </c>
      <c r="G823">
        <f t="shared" si="55"/>
        <v>0.86835119686773765</v>
      </c>
      <c r="H823">
        <v>0.56237613222596194</v>
      </c>
      <c r="I823">
        <v>2.371</v>
      </c>
      <c r="J823">
        <f t="shared" si="57"/>
        <v>0.6547661536653322</v>
      </c>
      <c r="K823">
        <f>((C823/D823)*(E823/6))</f>
        <v>2.0477536666666669</v>
      </c>
      <c r="L823">
        <f>K823*J823</f>
        <v>1.3407997919774142</v>
      </c>
      <c r="M823">
        <f>(F823*(G823^-2))</f>
        <v>3.8648574015346302</v>
      </c>
    </row>
    <row r="824" spans="2:13" x14ac:dyDescent="0.25">
      <c r="B824">
        <v>181</v>
      </c>
      <c r="C824">
        <v>10.028997</v>
      </c>
      <c r="D824">
        <v>1.9470000000000001</v>
      </c>
      <c r="E824">
        <v>3.2549999999999999</v>
      </c>
      <c r="F824">
        <f t="shared" si="56"/>
        <v>1.5492533469973653</v>
      </c>
      <c r="G824">
        <f t="shared" si="55"/>
        <v>0.75186047966071046</v>
      </c>
      <c r="H824">
        <v>0.47596108970733192</v>
      </c>
      <c r="I824">
        <v>5.1509999999999998</v>
      </c>
      <c r="J824">
        <f t="shared" si="57"/>
        <v>0.42502235398256233</v>
      </c>
      <c r="K824">
        <f>((C824/D824)*(E824/6))</f>
        <v>2.7944174999999998</v>
      </c>
      <c r="L824">
        <f>K824*J824</f>
        <v>1.1876899038600668</v>
      </c>
      <c r="M824">
        <f>(F824*(G824^-2))</f>
        <v>2.7406143551621054</v>
      </c>
    </row>
    <row r="825" spans="2:13" x14ac:dyDescent="0.25">
      <c r="B825">
        <v>182</v>
      </c>
      <c r="C825">
        <v>13.132250999999998</v>
      </c>
      <c r="D825">
        <v>3.5009999999999999</v>
      </c>
      <c r="E825">
        <v>4.0570000000000004</v>
      </c>
      <c r="F825">
        <f t="shared" si="56"/>
        <v>1.8839288469897357</v>
      </c>
      <c r="G825">
        <f t="shared" si="55"/>
        <v>0.84906255861875113</v>
      </c>
      <c r="H825">
        <v>0.46436501034994715</v>
      </c>
      <c r="I825">
        <v>3.7509999999999999</v>
      </c>
      <c r="J825">
        <f t="shared" si="57"/>
        <v>0.61209533591299836</v>
      </c>
      <c r="K825">
        <f>((C825/D825)*(E825/6))</f>
        <v>2.5363011666666666</v>
      </c>
      <c r="L825">
        <f>K825*J825</f>
        <v>1.552458114587363</v>
      </c>
      <c r="M825">
        <f>(F825*(G825^-2))</f>
        <v>2.6132750132703806</v>
      </c>
    </row>
    <row r="826" spans="2:13" x14ac:dyDescent="0.25">
      <c r="B826">
        <v>183</v>
      </c>
      <c r="C826">
        <v>11.202020999999998</v>
      </c>
      <c r="D826">
        <v>2.3889999999999998</v>
      </c>
      <c r="E826">
        <v>3.3490000000000002</v>
      </c>
      <c r="F826">
        <f t="shared" si="56"/>
        <v>1.6585905087535788</v>
      </c>
      <c r="G826">
        <f t="shared" si="55"/>
        <v>0.77149273692134845</v>
      </c>
      <c r="H826">
        <v>0.49524948006974584</v>
      </c>
      <c r="I826">
        <v>4.6890000000000001</v>
      </c>
      <c r="J826">
        <f t="shared" si="57"/>
        <v>0.45919328177693652</v>
      </c>
      <c r="K826">
        <f>((C826/D826)*(E826/6))</f>
        <v>2.6172435000000003</v>
      </c>
      <c r="L826">
        <f>K826*J826</f>
        <v>1.2018206319743556</v>
      </c>
      <c r="M826">
        <f>(F826*(G826^-2))</f>
        <v>2.7866055140842856</v>
      </c>
    </row>
    <row r="827" spans="2:13" x14ac:dyDescent="0.25">
      <c r="B827">
        <v>184</v>
      </c>
      <c r="C827">
        <v>32.742358000000003</v>
      </c>
      <c r="D827">
        <v>14.242000000000001</v>
      </c>
      <c r="E827">
        <v>5.1470000000000002</v>
      </c>
      <c r="F827">
        <f t="shared" si="56"/>
        <v>3.0073971676524041</v>
      </c>
      <c r="G827">
        <f t="shared" si="55"/>
        <v>0.86780369054606299</v>
      </c>
      <c r="H827">
        <v>0.58430098458371948</v>
      </c>
      <c r="I827">
        <v>2.2989999999999999</v>
      </c>
      <c r="J827">
        <f t="shared" si="57"/>
        <v>0.65352841958175967</v>
      </c>
      <c r="K827">
        <f>((C827/D827)*(E827/6))</f>
        <v>1.9721588333333333</v>
      </c>
      <c r="L827">
        <f>K827*J827</f>
        <v>1.2888618455125402</v>
      </c>
      <c r="M827">
        <f>(F827*(G827^-2))</f>
        <v>3.9934458591666959</v>
      </c>
    </row>
    <row r="828" spans="2:13" x14ac:dyDescent="0.25">
      <c r="B828">
        <v>185</v>
      </c>
      <c r="C828">
        <v>15.358865</v>
      </c>
      <c r="D828">
        <v>3.7970000000000002</v>
      </c>
      <c r="E828">
        <v>3.9630000000000001</v>
      </c>
      <c r="F828">
        <f t="shared" si="56"/>
        <v>1.9355927717199803</v>
      </c>
      <c r="G828">
        <f t="shared" si="55"/>
        <v>0.76633512660286129</v>
      </c>
      <c r="H828">
        <v>0.48841604131213229</v>
      </c>
      <c r="I828">
        <v>4.0449999999999999</v>
      </c>
      <c r="J828">
        <f t="shared" si="57"/>
        <v>0.45004526676061568</v>
      </c>
      <c r="K828">
        <f>((C828/D828)*(E828/6))</f>
        <v>2.6717225</v>
      </c>
      <c r="L828">
        <f>K828*J828</f>
        <v>1.2023960652228389</v>
      </c>
      <c r="M828">
        <f>(F828*(G828^-2))</f>
        <v>3.2959189693169368</v>
      </c>
    </row>
    <row r="829" spans="2:13" x14ac:dyDescent="0.25">
      <c r="B829">
        <v>186</v>
      </c>
      <c r="C829">
        <v>26.499395999999997</v>
      </c>
      <c r="D829">
        <v>10.122</v>
      </c>
      <c r="E829">
        <v>4.8620000000000001</v>
      </c>
      <c r="F829">
        <f t="shared" si="56"/>
        <v>2.6838355642681506</v>
      </c>
      <c r="G829">
        <f t="shared" ref="G829:G892" si="58">1/($C829/$D829*$F829/6)</f>
        <v>0.85393675072732667</v>
      </c>
      <c r="H829">
        <v>0.55200237850023659</v>
      </c>
      <c r="I829">
        <v>2.6179999999999999</v>
      </c>
      <c r="J829">
        <f t="shared" si="57"/>
        <v>0.62269748812930525</v>
      </c>
      <c r="K829">
        <f>((C829/D829)*(E829/6))</f>
        <v>2.1214526666666664</v>
      </c>
      <c r="L829">
        <f>K829*J829</f>
        <v>1.3210232467185494</v>
      </c>
      <c r="M829">
        <f>(F829*(G829^-2))</f>
        <v>3.6804802732104167</v>
      </c>
    </row>
    <row r="830" spans="2:13" x14ac:dyDescent="0.25">
      <c r="B830">
        <v>187</v>
      </c>
      <c r="C830">
        <v>34.604724000000004</v>
      </c>
      <c r="D830">
        <v>15.420999999999999</v>
      </c>
      <c r="E830">
        <v>5.3789999999999996</v>
      </c>
      <c r="F830">
        <f t="shared" si="56"/>
        <v>3.0881944510657631</v>
      </c>
      <c r="G830">
        <f t="shared" si="58"/>
        <v>0.8658123164883933</v>
      </c>
      <c r="H830">
        <v>0.5741205523453734</v>
      </c>
      <c r="I830">
        <v>2.2440000000000002</v>
      </c>
      <c r="J830">
        <f t="shared" si="57"/>
        <v>0.64903972438130841</v>
      </c>
      <c r="K830">
        <f>((C830/D830)*(E830/6))</f>
        <v>2.011746</v>
      </c>
      <c r="L830">
        <f>K830*J830</f>
        <v>1.3057030693651996</v>
      </c>
      <c r="M830">
        <f>(F830*(G830^-2))</f>
        <v>4.1196196334401938</v>
      </c>
    </row>
    <row r="831" spans="2:13" x14ac:dyDescent="0.25">
      <c r="B831">
        <v>188</v>
      </c>
      <c r="C831">
        <v>28.201125999999999</v>
      </c>
      <c r="D831">
        <v>11.398999999999999</v>
      </c>
      <c r="E831">
        <v>4.827</v>
      </c>
      <c r="F831">
        <f t="shared" si="56"/>
        <v>2.7922612139934722</v>
      </c>
      <c r="G831">
        <f t="shared" si="58"/>
        <v>0.86855137330677423</v>
      </c>
      <c r="H831">
        <v>0.57846720820250097</v>
      </c>
      <c r="I831">
        <v>2.4740000000000002</v>
      </c>
      <c r="J831">
        <f t="shared" si="57"/>
        <v>0.65521907746308461</v>
      </c>
      <c r="K831">
        <f>((C831/D831)*(E831/6))</f>
        <v>1.9903330000000001</v>
      </c>
      <c r="L831">
        <f>K831*J831</f>
        <v>1.3041041521043337</v>
      </c>
      <c r="M831">
        <f>(F831*(G831^-2))</f>
        <v>3.7013914818161098</v>
      </c>
    </row>
    <row r="832" spans="2:13" x14ac:dyDescent="0.25">
      <c r="B832">
        <v>189</v>
      </c>
      <c r="C832">
        <v>22.888539999999999</v>
      </c>
      <c r="D832">
        <v>8.3079999999999998</v>
      </c>
      <c r="E832">
        <v>4.3769999999999998</v>
      </c>
      <c r="F832">
        <f t="shared" si="56"/>
        <v>2.5128464718728458</v>
      </c>
      <c r="G832">
        <f t="shared" si="58"/>
        <v>0.86668981315769589</v>
      </c>
      <c r="H832">
        <v>0.57410246101732831</v>
      </c>
      <c r="I832">
        <v>2.7549999999999999</v>
      </c>
      <c r="J832">
        <f t="shared" si="57"/>
        <v>0.65101512111573734</v>
      </c>
      <c r="K832">
        <f>((C832/D832)*(E832/6))</f>
        <v>2.0097724999999995</v>
      </c>
      <c r="L832">
        <f>K832*J832</f>
        <v>1.308392287502578</v>
      </c>
      <c r="M832">
        <f>(F832*(G832^-2))</f>
        <v>3.3453269648621151</v>
      </c>
    </row>
    <row r="833" spans="1:13" x14ac:dyDescent="0.25">
      <c r="B833">
        <v>190</v>
      </c>
      <c r="C833">
        <v>19.458947999999999</v>
      </c>
      <c r="D833">
        <v>6.3239999999999998</v>
      </c>
      <c r="E833">
        <v>4.3140000000000001</v>
      </c>
      <c r="F833">
        <f t="shared" si="56"/>
        <v>2.2943750588270073</v>
      </c>
      <c r="G833">
        <f t="shared" si="58"/>
        <v>0.84988338925529738</v>
      </c>
      <c r="H833">
        <v>0.53184400992744718</v>
      </c>
      <c r="I833">
        <v>3.077</v>
      </c>
      <c r="J833">
        <f t="shared" si="57"/>
        <v>0.61387228088433909</v>
      </c>
      <c r="K833">
        <f>((C833/D833)*(E833/6))</f>
        <v>2.2123629999999999</v>
      </c>
      <c r="L833">
        <f>K833*J833</f>
        <v>1.3581083209541189</v>
      </c>
      <c r="M833">
        <f>(F833*(G833^-2))</f>
        <v>3.1764771141150669</v>
      </c>
    </row>
    <row r="834" spans="1:13" x14ac:dyDescent="0.25">
      <c r="B834">
        <v>191</v>
      </c>
      <c r="C834">
        <v>16.290575999999998</v>
      </c>
      <c r="D834">
        <v>4.8140000000000001</v>
      </c>
      <c r="E834">
        <v>4.09</v>
      </c>
      <c r="F834">
        <f t="shared" si="56"/>
        <v>2.0949282562895006</v>
      </c>
      <c r="G834">
        <f t="shared" si="58"/>
        <v>0.84635339662202314</v>
      </c>
      <c r="H834">
        <v>0.51220739762579481</v>
      </c>
      <c r="I834">
        <v>3.3839999999999999</v>
      </c>
      <c r="J834">
        <f t="shared" si="57"/>
        <v>0.60625484786303885</v>
      </c>
      <c r="K834">
        <f>((C834/D834)*(E834/6))</f>
        <v>2.3067599999999997</v>
      </c>
      <c r="L834">
        <f>K834*J834</f>
        <v>1.3984844328565433</v>
      </c>
      <c r="M834">
        <f>(F834*(G834^-2))</f>
        <v>2.9245945853296118</v>
      </c>
    </row>
    <row r="835" spans="1:13" x14ac:dyDescent="0.25">
      <c r="B835">
        <v>192</v>
      </c>
      <c r="C835">
        <v>16.157050000000002</v>
      </c>
      <c r="D835">
        <v>4.55</v>
      </c>
      <c r="E835">
        <v>4.3789999999999996</v>
      </c>
      <c r="F835">
        <f t="shared" si="56"/>
        <v>2.0559107534187349</v>
      </c>
      <c r="G835">
        <f t="shared" si="58"/>
        <v>0.82185711627890479</v>
      </c>
      <c r="H835">
        <v>0.46949320699217517</v>
      </c>
      <c r="I835">
        <v>3.5510000000000002</v>
      </c>
      <c r="J835">
        <f t="shared" si="57"/>
        <v>0.55512266560972812</v>
      </c>
      <c r="K835">
        <f>((C835/D835)*(E835/6))</f>
        <v>2.5916381666666668</v>
      </c>
      <c r="L835">
        <f>K835*J835</f>
        <v>1.4386770873759089</v>
      </c>
      <c r="M835">
        <f>(F835*(G835^-2))</f>
        <v>3.0437684998425363</v>
      </c>
    </row>
    <row r="836" spans="1:13" x14ac:dyDescent="0.25">
      <c r="B836">
        <v>193</v>
      </c>
      <c r="C836">
        <v>8.3346199999999993</v>
      </c>
      <c r="D836">
        <v>1.609</v>
      </c>
      <c r="E836">
        <v>3.125</v>
      </c>
      <c r="F836">
        <f t="shared" ref="F836:F899" si="59">(6*$D836/PI())^(1/3)</f>
        <v>1.4538484594428547</v>
      </c>
      <c r="G836">
        <f t="shared" si="58"/>
        <v>0.79671381895266025</v>
      </c>
      <c r="H836">
        <v>0.46523150702171351</v>
      </c>
      <c r="I836">
        <v>5.18</v>
      </c>
      <c r="J836">
        <f t="shared" ref="J836:J899" si="60">G836*G836*G836</f>
        <v>0.50571641446778715</v>
      </c>
      <c r="K836">
        <f>((C836/D836)*(E836/6))</f>
        <v>2.6979166666666665</v>
      </c>
      <c r="L836">
        <f>K836*J836</f>
        <v>1.3643807431995507</v>
      </c>
      <c r="M836">
        <f>(F836*(G836^-2))</f>
        <v>2.2904163779618418</v>
      </c>
    </row>
    <row r="837" spans="1:13" x14ac:dyDescent="0.25">
      <c r="B837">
        <v>194</v>
      </c>
      <c r="C837">
        <v>7.8375919999999999</v>
      </c>
      <c r="D837">
        <v>1.3839999999999999</v>
      </c>
      <c r="E837">
        <v>3.2519999999999998</v>
      </c>
      <c r="F837">
        <f t="shared" si="59"/>
        <v>1.3826507363536613</v>
      </c>
      <c r="G837">
        <f t="shared" si="58"/>
        <v>0.76628830858172547</v>
      </c>
      <c r="H837">
        <v>0.4251693531222821</v>
      </c>
      <c r="I837">
        <v>5.6630000000000003</v>
      </c>
      <c r="J837">
        <f t="shared" si="60"/>
        <v>0.44996278740848589</v>
      </c>
      <c r="K837">
        <f>((C837/D837)*(E837/6))</f>
        <v>3.0693459999999999</v>
      </c>
      <c r="L837">
        <f>K837*J837</f>
        <v>1.3810914816810864</v>
      </c>
      <c r="M837">
        <f>(F837*(G837^-2))</f>
        <v>2.3546593713268096</v>
      </c>
    </row>
    <row r="838" spans="1:13" x14ac:dyDescent="0.25">
      <c r="B838">
        <v>195</v>
      </c>
      <c r="C838">
        <v>14.707125000000001</v>
      </c>
      <c r="D838">
        <v>3.8250000000000002</v>
      </c>
      <c r="E838">
        <v>4.0279999999999996</v>
      </c>
      <c r="F838">
        <f t="shared" si="59"/>
        <v>1.9403389679354295</v>
      </c>
      <c r="G838">
        <f t="shared" si="58"/>
        <v>0.80422450212527075</v>
      </c>
      <c r="H838">
        <v>0.48171275271485342</v>
      </c>
      <c r="I838">
        <v>3.8450000000000002</v>
      </c>
      <c r="J838">
        <f t="shared" si="60"/>
        <v>0.52015395087644689</v>
      </c>
      <c r="K838">
        <f>((C838/D838)*(E838/6))</f>
        <v>2.5812766666666662</v>
      </c>
      <c r="L838">
        <f>K838*J838</f>
        <v>1.3426612564718516</v>
      </c>
      <c r="M838">
        <f>(F838*(G838^-2))</f>
        <v>3.0000120883688015</v>
      </c>
    </row>
    <row r="839" spans="1:13" x14ac:dyDescent="0.25">
      <c r="B839">
        <v>196</v>
      </c>
      <c r="C839">
        <v>10.918336</v>
      </c>
      <c r="D839">
        <v>2.3860000000000001</v>
      </c>
      <c r="E839">
        <v>3.6070000000000002</v>
      </c>
      <c r="F839">
        <f t="shared" si="59"/>
        <v>1.6578959565330198</v>
      </c>
      <c r="G839">
        <f t="shared" si="58"/>
        <v>0.79087520903951058</v>
      </c>
      <c r="H839">
        <v>0.45963292390713051</v>
      </c>
      <c r="I839">
        <v>4.5759999999999996</v>
      </c>
      <c r="J839">
        <f t="shared" si="60"/>
        <v>0.49467946995342271</v>
      </c>
      <c r="K839">
        <f>((C839/D839)*(E839/6))</f>
        <v>2.7509386666666669</v>
      </c>
      <c r="L839">
        <f>K839*J839</f>
        <v>1.3608328815010422</v>
      </c>
      <c r="M839">
        <f>(F839*(G839^-2))</f>
        <v>2.6505826314406544</v>
      </c>
    </row>
    <row r="840" spans="1:13" x14ac:dyDescent="0.25">
      <c r="B840">
        <v>197</v>
      </c>
      <c r="C840">
        <v>20.032432</v>
      </c>
      <c r="D840">
        <v>6.1280000000000001</v>
      </c>
      <c r="E840">
        <v>4.6950000000000003</v>
      </c>
      <c r="F840">
        <f t="shared" si="59"/>
        <v>2.2704226538206469</v>
      </c>
      <c r="G840">
        <f t="shared" si="58"/>
        <v>0.80840616784579655</v>
      </c>
      <c r="H840">
        <v>0.48358309985530284</v>
      </c>
      <c r="I840">
        <v>3.2690000000000001</v>
      </c>
      <c r="J840">
        <f t="shared" si="60"/>
        <v>0.5283100290533419</v>
      </c>
      <c r="K840">
        <f>((C840/D840)*(E840/6))</f>
        <v>2.5579925000000006</v>
      </c>
      <c r="L840">
        <f>K840*J840</f>
        <v>1.351413091993231</v>
      </c>
      <c r="M840">
        <f>(F840*(G840^-2))</f>
        <v>3.4741412731729824</v>
      </c>
    </row>
    <row r="841" spans="1:13" x14ac:dyDescent="0.25">
      <c r="B841">
        <v>198</v>
      </c>
      <c r="C841">
        <v>14.147622</v>
      </c>
      <c r="D841">
        <v>3.7970000000000002</v>
      </c>
      <c r="E841">
        <v>3.738</v>
      </c>
      <c r="F841">
        <f t="shared" si="59"/>
        <v>1.9355927717199803</v>
      </c>
      <c r="G841">
        <f t="shared" si="58"/>
        <v>0.83194460201518361</v>
      </c>
      <c r="H841">
        <v>0.5178150807169557</v>
      </c>
      <c r="I841">
        <v>3.726</v>
      </c>
      <c r="J841">
        <f t="shared" si="60"/>
        <v>0.57581533221597148</v>
      </c>
      <c r="K841">
        <f>((C841/D841)*(E841/6))</f>
        <v>2.3212980000000001</v>
      </c>
      <c r="L841">
        <f>K841*J841</f>
        <v>1.3366389790422701</v>
      </c>
      <c r="M841">
        <f>(F841*(G841^-2))</f>
        <v>2.7965666560751923</v>
      </c>
    </row>
    <row r="842" spans="1:13" x14ac:dyDescent="0.25">
      <c r="B842">
        <v>199</v>
      </c>
      <c r="C842">
        <v>19.985879999999998</v>
      </c>
      <c r="D842">
        <v>6.5960000000000001</v>
      </c>
      <c r="E842">
        <v>4.2480000000000002</v>
      </c>
      <c r="F842">
        <f t="shared" si="59"/>
        <v>2.3268086781367949</v>
      </c>
      <c r="G842">
        <f t="shared" si="58"/>
        <v>0.85103602991013216</v>
      </c>
      <c r="H842">
        <v>0.54774215587024355</v>
      </c>
      <c r="I842">
        <v>3.03</v>
      </c>
      <c r="J842">
        <f t="shared" si="60"/>
        <v>0.61637333300507779</v>
      </c>
      <c r="K842">
        <f>((C842/D842)*(E842/6))</f>
        <v>2.1452400000000003</v>
      </c>
      <c r="L842">
        <f>K842*J842</f>
        <v>1.3222687288958133</v>
      </c>
      <c r="M842">
        <f>(F842*(G842^-2))</f>
        <v>3.2126601099818624</v>
      </c>
    </row>
    <row r="843" spans="1:13" x14ac:dyDescent="0.25">
      <c r="B843">
        <v>200</v>
      </c>
      <c r="C843">
        <v>23.616150000000001</v>
      </c>
      <c r="D843">
        <v>8.8450000000000006</v>
      </c>
      <c r="E843">
        <v>4.5709999999999997</v>
      </c>
      <c r="F843">
        <f t="shared" si="59"/>
        <v>2.5658606805970141</v>
      </c>
      <c r="G843">
        <f t="shared" si="58"/>
        <v>0.8758039858629767</v>
      </c>
      <c r="H843">
        <v>0.56133464900394103</v>
      </c>
      <c r="I843">
        <v>2.67</v>
      </c>
      <c r="J843">
        <f t="shared" si="60"/>
        <v>0.67177022733104375</v>
      </c>
      <c r="K843">
        <f>((C843/D843)*(E843/6))</f>
        <v>2.0340949999999998</v>
      </c>
      <c r="L843">
        <f>K843*J843</f>
        <v>1.3664444605629393</v>
      </c>
      <c r="M843">
        <f>(F843*(G843^-2))</f>
        <v>3.3451780382767016</v>
      </c>
    </row>
    <row r="844" spans="1:13" x14ac:dyDescent="0.25">
      <c r="A844" s="2" t="s">
        <v>1927</v>
      </c>
      <c r="B844" s="1" t="s">
        <v>164</v>
      </c>
      <c r="C844">
        <v>182.19</v>
      </c>
      <c r="D844">
        <v>199.47</v>
      </c>
      <c r="E844">
        <v>9.43</v>
      </c>
      <c r="F844">
        <f t="shared" si="59"/>
        <v>7.2492485181142419</v>
      </c>
      <c r="G844">
        <f t="shared" si="58"/>
        <v>0.90617340855075046</v>
      </c>
      <c r="H844">
        <v>0.7687432150704393</v>
      </c>
      <c r="I844">
        <v>0.91337043164385623</v>
      </c>
      <c r="J844">
        <f t="shared" si="60"/>
        <v>0.7441045176803941</v>
      </c>
      <c r="K844">
        <f>((C844/D844)*(E844/6))</f>
        <v>1.4355138617335939</v>
      </c>
      <c r="L844">
        <f>K844*J844</f>
        <v>1.0681723497087958</v>
      </c>
      <c r="M844">
        <f>(F844*(G844^-2))</f>
        <v>8.8281633601270411</v>
      </c>
    </row>
    <row r="845" spans="1:13" x14ac:dyDescent="0.25">
      <c r="A845" t="s">
        <v>1928</v>
      </c>
      <c r="B845" s="1" t="s">
        <v>165</v>
      </c>
      <c r="C845">
        <v>1011.05</v>
      </c>
      <c r="D845">
        <v>2238.16</v>
      </c>
      <c r="E845">
        <v>23.31</v>
      </c>
      <c r="F845">
        <f t="shared" si="59"/>
        <v>16.229214581785467</v>
      </c>
      <c r="G845">
        <f t="shared" si="58"/>
        <v>0.81841248163228542</v>
      </c>
      <c r="H845">
        <v>0.69623400179259831</v>
      </c>
      <c r="I845">
        <v>0.45173267326732675</v>
      </c>
      <c r="J845">
        <f t="shared" si="60"/>
        <v>0.54817185367559607</v>
      </c>
      <c r="K845">
        <f>((C845/D845)*(E845/6))</f>
        <v>1.7549814356435642</v>
      </c>
      <c r="L845">
        <f>K845*J845</f>
        <v>0.96203142674299136</v>
      </c>
      <c r="M845">
        <f>(F845*(G845^-2))</f>
        <v>24.229977682659747</v>
      </c>
    </row>
    <row r="846" spans="1:13" x14ac:dyDescent="0.25">
      <c r="B846" s="1" t="s">
        <v>166</v>
      </c>
      <c r="C846">
        <v>696.63</v>
      </c>
      <c r="D846">
        <v>1248.01</v>
      </c>
      <c r="E846">
        <v>20.89</v>
      </c>
      <c r="F846">
        <f t="shared" si="59"/>
        <v>13.357950024191485</v>
      </c>
      <c r="G846">
        <f t="shared" si="58"/>
        <v>0.80468763541038091</v>
      </c>
      <c r="H846">
        <v>0.63944231805607876</v>
      </c>
      <c r="I846">
        <v>0.55819264268715796</v>
      </c>
      <c r="J846">
        <f t="shared" si="60"/>
        <v>0.52105310041546127</v>
      </c>
      <c r="K846">
        <f>((C846/D846)*(E846/6))</f>
        <v>1.9434407176224551</v>
      </c>
      <c r="L846">
        <f>K846*J846</f>
        <v>1.0126358113908291</v>
      </c>
      <c r="M846">
        <f>(F846*(G846^-2))</f>
        <v>20.629331656074971</v>
      </c>
    </row>
    <row r="847" spans="1:13" x14ac:dyDescent="0.25">
      <c r="B847" s="1" t="s">
        <v>167</v>
      </c>
      <c r="C847">
        <v>743.93999999999994</v>
      </c>
      <c r="D847">
        <v>1428.25</v>
      </c>
      <c r="E847">
        <v>23.74</v>
      </c>
      <c r="F847">
        <f t="shared" si="59"/>
        <v>13.972320428903711</v>
      </c>
      <c r="G847">
        <f t="shared" si="58"/>
        <v>0.82442098128895824</v>
      </c>
      <c r="H847">
        <v>0.58855604165559017</v>
      </c>
      <c r="I847">
        <v>0.52087519691930684</v>
      </c>
      <c r="J847">
        <f t="shared" si="60"/>
        <v>0.56033417075037095</v>
      </c>
      <c r="K847">
        <f>((C847/D847)*(E847/6))</f>
        <v>2.0609295291440572</v>
      </c>
      <c r="L847">
        <f>K847*J847</f>
        <v>1.1548092386878879</v>
      </c>
      <c r="M847">
        <f>(F847*(G847^-2))</f>
        <v>20.557507859024195</v>
      </c>
    </row>
    <row r="848" spans="1:13" x14ac:dyDescent="0.25">
      <c r="B848" s="1" t="s">
        <v>168</v>
      </c>
      <c r="C848">
        <v>594.47</v>
      </c>
      <c r="D848">
        <v>919.05</v>
      </c>
      <c r="E848">
        <v>19.739999999999998</v>
      </c>
      <c r="F848">
        <f t="shared" si="59"/>
        <v>12.062764216769933</v>
      </c>
      <c r="G848">
        <f t="shared" si="58"/>
        <v>0.76897745621433888</v>
      </c>
      <c r="H848">
        <v>0.61108228048479907</v>
      </c>
      <c r="I848">
        <v>0.64683096675915353</v>
      </c>
      <c r="J848">
        <f t="shared" si="60"/>
        <v>0.45471661562556032</v>
      </c>
      <c r="K848">
        <f>((C848/D848)*(E848/6))</f>
        <v>2.1280738806376149</v>
      </c>
      <c r="L848">
        <f>K848*J848</f>
        <v>0.96767055280468883</v>
      </c>
      <c r="M848">
        <f>(F848*(G848^-2))</f>
        <v>20.39950471034355</v>
      </c>
    </row>
    <row r="849" spans="1:13" x14ac:dyDescent="0.25">
      <c r="B849" s="1" t="s">
        <v>169</v>
      </c>
      <c r="C849">
        <v>461</v>
      </c>
      <c r="D849">
        <v>735.62</v>
      </c>
      <c r="E849">
        <v>15.51</v>
      </c>
      <c r="F849">
        <f t="shared" si="59"/>
        <v>11.200007203564457</v>
      </c>
      <c r="G849">
        <f t="shared" si="58"/>
        <v>0.85484140866240088</v>
      </c>
      <c r="H849">
        <v>0.72211522911440729</v>
      </c>
      <c r="I849">
        <v>0.62668225442483894</v>
      </c>
      <c r="J849">
        <f t="shared" si="60"/>
        <v>0.62467863681116576</v>
      </c>
      <c r="K849">
        <f>((C849/D849)*(E849/6))</f>
        <v>1.6199736276882086</v>
      </c>
      <c r="L849">
        <f>K849*J849</f>
        <v>1.0119629174143092</v>
      </c>
      <c r="M849">
        <f>(F849*(G849^-2))</f>
        <v>15.326648568931729</v>
      </c>
    </row>
    <row r="850" spans="1:13" x14ac:dyDescent="0.25">
      <c r="B850" s="1" t="s">
        <v>170</v>
      </c>
      <c r="C850">
        <v>517.74</v>
      </c>
      <c r="D850">
        <v>794.67</v>
      </c>
      <c r="E850">
        <v>18.399999999999999</v>
      </c>
      <c r="F850">
        <f t="shared" si="59"/>
        <v>11.492011852727471</v>
      </c>
      <c r="G850">
        <f t="shared" si="58"/>
        <v>0.80136484006206454</v>
      </c>
      <c r="H850">
        <v>0.62456586156127558</v>
      </c>
      <c r="I850">
        <v>0.65151572350787124</v>
      </c>
      <c r="J850">
        <f t="shared" si="60"/>
        <v>0.51462496615372022</v>
      </c>
      <c r="K850">
        <f>((C850/D850)*(E850/6))</f>
        <v>1.9979815520908051</v>
      </c>
      <c r="L850">
        <f>K850*J850</f>
        <v>1.0282111886204879</v>
      </c>
      <c r="M850">
        <f>(F850*(G850^-2))</f>
        <v>17.895156368300743</v>
      </c>
    </row>
    <row r="851" spans="1:13" x14ac:dyDescent="0.25">
      <c r="B851" s="1" t="s">
        <v>171</v>
      </c>
      <c r="C851">
        <v>393.92</v>
      </c>
      <c r="D851">
        <v>561.11</v>
      </c>
      <c r="E851">
        <v>15.42</v>
      </c>
      <c r="F851">
        <f t="shared" si="59"/>
        <v>10.233317813938188</v>
      </c>
      <c r="G851">
        <f t="shared" si="58"/>
        <v>0.83516976918716124</v>
      </c>
      <c r="H851">
        <v>0.66363928754462953</v>
      </c>
      <c r="I851">
        <v>0.70203703373670046</v>
      </c>
      <c r="J851">
        <f t="shared" si="60"/>
        <v>0.58253804916749863</v>
      </c>
      <c r="K851">
        <f>((C851/D851)*(E851/6))</f>
        <v>1.80423517670332</v>
      </c>
      <c r="L851">
        <f>K851*J851</f>
        <v>1.0510356400761292</v>
      </c>
      <c r="M851">
        <f>(F851*(G851^-2))</f>
        <v>14.671243687686069</v>
      </c>
    </row>
    <row r="852" spans="1:13" x14ac:dyDescent="0.25">
      <c r="B852" s="1" t="s">
        <v>172</v>
      </c>
      <c r="C852">
        <v>394.72</v>
      </c>
      <c r="D852">
        <v>535.59</v>
      </c>
      <c r="E852">
        <v>14.62</v>
      </c>
      <c r="F852">
        <f t="shared" si="59"/>
        <v>10.075763051877381</v>
      </c>
      <c r="G852">
        <f t="shared" si="58"/>
        <v>0.80800980738345862</v>
      </c>
      <c r="H852">
        <v>0.68917667933497817</v>
      </c>
      <c r="I852">
        <v>0.73698164640863351</v>
      </c>
      <c r="J852">
        <f t="shared" si="60"/>
        <v>0.52753332089593585</v>
      </c>
      <c r="K852">
        <f>((C852/D852)*(E852/6))</f>
        <v>1.7957786117490369</v>
      </c>
      <c r="L852">
        <f>K852*J852</f>
        <v>0.94733305464986284</v>
      </c>
      <c r="M852">
        <f>(F852*(G852^-2))</f>
        <v>15.432798347148983</v>
      </c>
    </row>
    <row r="853" spans="1:13" x14ac:dyDescent="0.25">
      <c r="B853" s="1" t="s">
        <v>173</v>
      </c>
      <c r="C853">
        <v>316.75</v>
      </c>
      <c r="D853">
        <v>382.89</v>
      </c>
      <c r="E853">
        <v>13.45</v>
      </c>
      <c r="F853">
        <f t="shared" si="59"/>
        <v>9.0093155969042193</v>
      </c>
      <c r="G853">
        <f t="shared" si="58"/>
        <v>0.80503887028772092</v>
      </c>
      <c r="H853">
        <v>0.6698375908478974</v>
      </c>
      <c r="I853">
        <v>0.82726109326438402</v>
      </c>
      <c r="J853">
        <f t="shared" si="60"/>
        <v>0.52173569540348153</v>
      </c>
      <c r="K853">
        <f>((C853/D853)*(E853/6))</f>
        <v>1.8544436174009942</v>
      </c>
      <c r="L853">
        <f>K853*J853</f>
        <v>0.96752943031125549</v>
      </c>
      <c r="M853">
        <f>(F853*(G853^-2))</f>
        <v>13.901385920295073</v>
      </c>
    </row>
    <row r="854" spans="1:13" x14ac:dyDescent="0.25">
      <c r="B854" s="1" t="s">
        <v>174</v>
      </c>
      <c r="C854">
        <v>310.37</v>
      </c>
      <c r="D854">
        <v>392.2</v>
      </c>
      <c r="E854">
        <v>14.2</v>
      </c>
      <c r="F854">
        <f t="shared" si="59"/>
        <v>9.0817523648261176</v>
      </c>
      <c r="G854">
        <f t="shared" si="58"/>
        <v>0.83485191524007496</v>
      </c>
      <c r="H854">
        <v>0.63956002569198012</v>
      </c>
      <c r="I854">
        <v>0.79135645079041306</v>
      </c>
      <c r="J854">
        <f t="shared" si="60"/>
        <v>0.58187318473892213</v>
      </c>
      <c r="K854">
        <f>((C854/D854)*(E854/6))</f>
        <v>1.872876933537311</v>
      </c>
      <c r="L854">
        <f>K854*J854</f>
        <v>1.0897768659414218</v>
      </c>
      <c r="M854">
        <f>(F854*(G854^-2))</f>
        <v>13.030190347941636</v>
      </c>
    </row>
    <row r="855" spans="1:13" x14ac:dyDescent="0.25">
      <c r="B855" s="1" t="s">
        <v>175</v>
      </c>
      <c r="C855">
        <v>314.52</v>
      </c>
      <c r="D855">
        <v>394.38</v>
      </c>
      <c r="E855">
        <v>12.02</v>
      </c>
      <c r="F855">
        <f t="shared" si="59"/>
        <v>9.0985479206176763</v>
      </c>
      <c r="G855">
        <f t="shared" si="58"/>
        <v>0.82688626715307278</v>
      </c>
      <c r="H855">
        <v>0.75695074214789326</v>
      </c>
      <c r="I855">
        <v>0.79750494446980069</v>
      </c>
      <c r="J855">
        <f t="shared" si="60"/>
        <v>0.56537595951386366</v>
      </c>
      <c r="K855">
        <f>((C855/D855)*(E855/6))</f>
        <v>1.5976682387545007</v>
      </c>
      <c r="L855">
        <f>K855*J855</f>
        <v>0.90328321347065044</v>
      </c>
      <c r="M855">
        <f>(F855*(G855^-2))</f>
        <v>13.307011378874199</v>
      </c>
    </row>
    <row r="856" spans="1:13" x14ac:dyDescent="0.25">
      <c r="B856" s="1" t="s">
        <v>176</v>
      </c>
      <c r="C856">
        <v>301.93</v>
      </c>
      <c r="D856">
        <v>352.33</v>
      </c>
      <c r="E856">
        <v>12.55</v>
      </c>
      <c r="F856">
        <f t="shared" si="59"/>
        <v>8.7629500030709035</v>
      </c>
      <c r="G856">
        <f t="shared" si="58"/>
        <v>0.79899538965194539</v>
      </c>
      <c r="H856">
        <v>0.69824302813313965</v>
      </c>
      <c r="I856">
        <v>0.85695228904720011</v>
      </c>
      <c r="J856">
        <f t="shared" si="60"/>
        <v>0.51007356929852365</v>
      </c>
      <c r="K856">
        <f>((C856/D856)*(E856/6))</f>
        <v>1.792458537923727</v>
      </c>
      <c r="L856">
        <f>K856*J856</f>
        <v>0.91428572425836852</v>
      </c>
      <c r="M856">
        <f>(F856*(G856^-2))</f>
        <v>13.726562350276279</v>
      </c>
    </row>
    <row r="857" spans="1:13" x14ac:dyDescent="0.25">
      <c r="B857" s="1" t="s">
        <v>177</v>
      </c>
      <c r="C857">
        <v>256.2</v>
      </c>
      <c r="D857">
        <v>316.45999999999998</v>
      </c>
      <c r="E857">
        <v>11.55</v>
      </c>
      <c r="F857">
        <f t="shared" si="59"/>
        <v>8.4548660953300274</v>
      </c>
      <c r="G857">
        <f t="shared" si="58"/>
        <v>0.87656517965342229</v>
      </c>
      <c r="H857">
        <v>0.73202303855671225</v>
      </c>
      <c r="I857">
        <v>0.80958098969854009</v>
      </c>
      <c r="J857">
        <f t="shared" si="60"/>
        <v>0.6735233315425988</v>
      </c>
      <c r="K857">
        <f>((C857/D857)*(E857/6))</f>
        <v>1.5584434051696896</v>
      </c>
      <c r="L857">
        <f>K857*J857</f>
        <v>1.0496479942704815</v>
      </c>
      <c r="M857">
        <f>(F857*(G857^-2))</f>
        <v>11.003688915756367</v>
      </c>
    </row>
    <row r="858" spans="1:13" x14ac:dyDescent="0.25">
      <c r="B858" s="1" t="s">
        <v>178</v>
      </c>
      <c r="C858">
        <v>299.62</v>
      </c>
      <c r="D858">
        <v>355.25</v>
      </c>
      <c r="E858">
        <v>14.08</v>
      </c>
      <c r="F858">
        <f t="shared" si="59"/>
        <v>8.7870916219840591</v>
      </c>
      <c r="G858">
        <f t="shared" si="58"/>
        <v>0.80959791780297075</v>
      </c>
      <c r="H858">
        <v>0.62408321178864057</v>
      </c>
      <c r="I858">
        <v>0.84340605207600283</v>
      </c>
      <c r="J858">
        <f t="shared" si="60"/>
        <v>0.53064997440490913</v>
      </c>
      <c r="K858">
        <f>((C858/D858)*(E858/6))</f>
        <v>1.9791928688716867</v>
      </c>
      <c r="L858">
        <f>K858*J858</f>
        <v>1.0502586452091391</v>
      </c>
      <c r="M858">
        <f>(F858*(G858^-2))</f>
        <v>13.406221471470236</v>
      </c>
    </row>
    <row r="859" spans="1:13" x14ac:dyDescent="0.25">
      <c r="B859" s="1" t="s">
        <v>179</v>
      </c>
      <c r="C859">
        <v>249.5</v>
      </c>
      <c r="D859">
        <v>255.71</v>
      </c>
      <c r="E859">
        <v>12.66</v>
      </c>
      <c r="F859">
        <f t="shared" si="59"/>
        <v>7.874984300169082</v>
      </c>
      <c r="G859">
        <f t="shared" si="58"/>
        <v>0.78086996023886401</v>
      </c>
      <c r="H859">
        <v>0.62203667457891643</v>
      </c>
      <c r="I859">
        <v>0.9757146767822924</v>
      </c>
      <c r="J859">
        <f t="shared" si="60"/>
        <v>0.47614162307049962</v>
      </c>
      <c r="K859">
        <f>((C859/D859)*(E859/6))</f>
        <v>2.0587579680106369</v>
      </c>
      <c r="L859">
        <f>K859*J859</f>
        <v>0.98026036039790843</v>
      </c>
      <c r="M859">
        <f>(F859*(G859^-2))</f>
        <v>12.914936185791536</v>
      </c>
    </row>
    <row r="860" spans="1:13" x14ac:dyDescent="0.25">
      <c r="B860" s="1" t="s">
        <v>180</v>
      </c>
      <c r="C860">
        <v>206.35</v>
      </c>
      <c r="D860">
        <v>231.54</v>
      </c>
      <c r="E860">
        <v>9.4700000000000006</v>
      </c>
      <c r="F860">
        <f t="shared" si="59"/>
        <v>7.6186110490161703</v>
      </c>
      <c r="G860">
        <f t="shared" si="58"/>
        <v>0.88368402480415531</v>
      </c>
      <c r="H860">
        <v>0.80449958278945821</v>
      </c>
      <c r="I860">
        <v>0.89120670294549542</v>
      </c>
      <c r="J860">
        <f t="shared" si="60"/>
        <v>0.69006660660706121</v>
      </c>
      <c r="K860">
        <f>((C860/D860)*(E860/6))</f>
        <v>1.4066212461489735</v>
      </c>
      <c r="L860">
        <f>K860*J860</f>
        <v>0.97066235011141788</v>
      </c>
      <c r="M860">
        <f>(F860*(G860^-2))</f>
        <v>9.7562247046184289</v>
      </c>
    </row>
    <row r="861" spans="1:13" x14ac:dyDescent="0.25">
      <c r="B861" s="1" t="s">
        <v>181</v>
      </c>
      <c r="C861">
        <v>202.32</v>
      </c>
      <c r="D861">
        <v>194.32</v>
      </c>
      <c r="E861">
        <v>8.9499999999999993</v>
      </c>
      <c r="F861">
        <f t="shared" si="59"/>
        <v>7.1863157166559199</v>
      </c>
      <c r="G861">
        <f t="shared" si="58"/>
        <v>0.80190633185831905</v>
      </c>
      <c r="H861">
        <v>0.80294030353697432</v>
      </c>
      <c r="I861">
        <v>1.0411692054343351</v>
      </c>
      <c r="J861">
        <f t="shared" si="60"/>
        <v>0.5156688859385451</v>
      </c>
      <c r="K861">
        <f>((C861/D861)*(E861/6))</f>
        <v>1.5530773981062163</v>
      </c>
      <c r="L861">
        <f>K861*J861</f>
        <v>0.80087369165776678</v>
      </c>
      <c r="M861">
        <f>(F861*(G861^-2))</f>
        <v>11.175295297157239</v>
      </c>
    </row>
    <row r="862" spans="1:13" x14ac:dyDescent="0.25">
      <c r="B862" s="1" t="s">
        <v>182</v>
      </c>
      <c r="C862">
        <v>213.28</v>
      </c>
      <c r="D862">
        <v>216.89</v>
      </c>
      <c r="E862">
        <v>9.59</v>
      </c>
      <c r="F862">
        <f t="shared" si="59"/>
        <v>7.4544161753498877</v>
      </c>
      <c r="G862">
        <f t="shared" si="58"/>
        <v>0.81851569534530333</v>
      </c>
      <c r="H862">
        <v>0.7773113842909164</v>
      </c>
      <c r="I862">
        <v>0.98335561805523541</v>
      </c>
      <c r="J862">
        <f t="shared" si="60"/>
        <v>0.54837927715474233</v>
      </c>
      <c r="K862">
        <f>((C862/D862)*(E862/6))</f>
        <v>1.5717300628582846</v>
      </c>
      <c r="L862">
        <f>K862*J862</f>
        <v>0.86190419575260391</v>
      </c>
      <c r="M862">
        <f>(F862*(G862^-2))</f>
        <v>11.126526645604892</v>
      </c>
    </row>
    <row r="863" spans="1:13" x14ac:dyDescent="0.25">
      <c r="B863" s="1" t="s">
        <v>183</v>
      </c>
      <c r="C863">
        <v>285.58999999999997</v>
      </c>
      <c r="D863">
        <v>344.44</v>
      </c>
      <c r="E863">
        <v>10.3</v>
      </c>
      <c r="F863">
        <f t="shared" si="59"/>
        <v>8.6970437094452819</v>
      </c>
      <c r="G863">
        <f t="shared" si="58"/>
        <v>0.83205144994804703</v>
      </c>
      <c r="H863">
        <v>0.84437317567429915</v>
      </c>
      <c r="I863">
        <v>0.82914295668331195</v>
      </c>
      <c r="J863">
        <f t="shared" si="60"/>
        <v>0.57603721927380136</v>
      </c>
      <c r="K863">
        <f>((C863/D863)*(E863/6))</f>
        <v>1.4233620756396856</v>
      </c>
      <c r="L863">
        <f>K863*J863</f>
        <v>0.8199095320712706</v>
      </c>
      <c r="M863">
        <f>(F863*(G863^-2))</f>
        <v>12.562361574184838</v>
      </c>
    </row>
    <row r="864" spans="1:13" x14ac:dyDescent="0.25">
      <c r="A864" s="2" t="s">
        <v>1929</v>
      </c>
      <c r="B864" s="1" t="s">
        <v>1909</v>
      </c>
      <c r="C864">
        <v>1356.7909999999999</v>
      </c>
      <c r="D864">
        <v>2777.0529999999999</v>
      </c>
      <c r="E864">
        <v>36.853499457956303</v>
      </c>
      <c r="F864">
        <f t="shared" si="59"/>
        <v>17.439278582607518</v>
      </c>
      <c r="G864">
        <f t="shared" si="58"/>
        <v>0.7041966411485221</v>
      </c>
      <c r="H864">
        <v>0.47320549850368554</v>
      </c>
      <c r="I864">
        <v>0.48857223826840901</v>
      </c>
      <c r="J864">
        <f t="shared" si="60"/>
        <v>0.34920612117227107</v>
      </c>
      <c r="K864">
        <f>((C864/D864)*(E864/6))</f>
        <v>3.0009327863662181</v>
      </c>
      <c r="L864">
        <f>K864*J864</f>
        <v>1.0479440982256425</v>
      </c>
      <c r="M864">
        <f>(F864*(G864^-2))</f>
        <v>35.167428797352734</v>
      </c>
    </row>
    <row r="865" spans="1:13" x14ac:dyDescent="0.25">
      <c r="A865" t="s">
        <v>1930</v>
      </c>
      <c r="B865">
        <v>2</v>
      </c>
      <c r="C865">
        <v>2007.5650000000001</v>
      </c>
      <c r="D865">
        <v>5299.4290000000001</v>
      </c>
      <c r="E865">
        <v>38.466276805861</v>
      </c>
      <c r="F865">
        <f t="shared" si="59"/>
        <v>21.631011019712375</v>
      </c>
      <c r="G865">
        <f t="shared" si="58"/>
        <v>0.73220702996814557</v>
      </c>
      <c r="H865">
        <v>0.56233700830688449</v>
      </c>
      <c r="I865">
        <v>0.37882666226870859</v>
      </c>
      <c r="J865">
        <f t="shared" si="60"/>
        <v>0.39255605700947982</v>
      </c>
      <c r="K865">
        <f>((C865/D865)*(E865/6))</f>
        <v>2.4286752087114269</v>
      </c>
      <c r="L865">
        <f>K865*J865</f>
        <v>0.95339116368843324</v>
      </c>
      <c r="M865">
        <f>(F865*(G865^-2))</f>
        <v>40.346793919344229</v>
      </c>
    </row>
    <row r="866" spans="1:13" x14ac:dyDescent="0.25">
      <c r="B866">
        <v>3</v>
      </c>
      <c r="C866">
        <v>1505.3430000000001</v>
      </c>
      <c r="D866">
        <v>3336.627</v>
      </c>
      <c r="E866">
        <v>34.623086259969703</v>
      </c>
      <c r="F866">
        <f t="shared" si="59"/>
        <v>18.539713240478822</v>
      </c>
      <c r="G866">
        <f t="shared" si="58"/>
        <v>0.71733237204749056</v>
      </c>
      <c r="H866">
        <v>0.53547257749561017</v>
      </c>
      <c r="I866">
        <v>0.45115711165797079</v>
      </c>
      <c r="J866">
        <f t="shared" si="60"/>
        <v>0.36911465710078845</v>
      </c>
      <c r="K866">
        <f>((C866/D866)*(E866/6))</f>
        <v>2.603408598955451</v>
      </c>
      <c r="L866">
        <f>K866*J866</f>
        <v>0.96095627229668534</v>
      </c>
      <c r="M866">
        <f>(F866*(G866^-2))</f>
        <v>36.029824933886466</v>
      </c>
    </row>
    <row r="867" spans="1:13" x14ac:dyDescent="0.25">
      <c r="B867">
        <v>4</v>
      </c>
      <c r="C867">
        <v>1980.4490000000001</v>
      </c>
      <c r="D867">
        <v>5206.0469999999996</v>
      </c>
      <c r="E867">
        <v>36.988064013715402</v>
      </c>
      <c r="F867">
        <f t="shared" si="59"/>
        <v>21.503202961232347</v>
      </c>
      <c r="G867">
        <f t="shared" si="58"/>
        <v>0.73348716353154331</v>
      </c>
      <c r="H867">
        <v>0.58135518942702236</v>
      </c>
      <c r="I867">
        <v>0.38041320026499958</v>
      </c>
      <c r="J867">
        <f t="shared" si="60"/>
        <v>0.39461860182066172</v>
      </c>
      <c r="K867">
        <f>((C867/D867)*(E867/6))</f>
        <v>2.3451246338440237</v>
      </c>
      <c r="L867">
        <f>K867*J867</f>
        <v>0.92542980410271991</v>
      </c>
      <c r="M867">
        <f>(F867*(G867^-2))</f>
        <v>39.968524732762809</v>
      </c>
    </row>
    <row r="868" spans="1:13" x14ac:dyDescent="0.25">
      <c r="B868">
        <v>5</v>
      </c>
      <c r="C868">
        <v>2076.7849999999999</v>
      </c>
      <c r="D868">
        <v>6248.18</v>
      </c>
      <c r="E868">
        <v>37.656830649983398</v>
      </c>
      <c r="F868">
        <f t="shared" si="59"/>
        <v>22.85168891872117</v>
      </c>
      <c r="G868">
        <f t="shared" si="58"/>
        <v>0.78994151952201586</v>
      </c>
      <c r="H868">
        <v>0.60684047287795961</v>
      </c>
      <c r="I868">
        <v>0.33238238975189571</v>
      </c>
      <c r="J868">
        <f t="shared" si="60"/>
        <v>0.49292951510619043</v>
      </c>
      <c r="K868">
        <f>((C868/D868)*(E868/6))</f>
        <v>2.0860778936539859</v>
      </c>
      <c r="L868">
        <f>K868*J868</f>
        <v>1.0282893645926023</v>
      </c>
      <c r="M868">
        <f>(F868*(G868^-2))</f>
        <v>36.620850070643932</v>
      </c>
    </row>
    <row r="869" spans="1:13" x14ac:dyDescent="0.25">
      <c r="B869">
        <v>6</v>
      </c>
      <c r="C869">
        <v>2596.79</v>
      </c>
      <c r="D869">
        <v>6772.9120000000003</v>
      </c>
      <c r="E869">
        <v>49.844674274796198</v>
      </c>
      <c r="F869">
        <f t="shared" si="59"/>
        <v>23.474279441714479</v>
      </c>
      <c r="G869">
        <f t="shared" si="58"/>
        <v>0.66664953883818145</v>
      </c>
      <c r="H869">
        <v>0.47094859748304496</v>
      </c>
      <c r="I869">
        <v>0.38340820019513022</v>
      </c>
      <c r="J869">
        <f t="shared" si="60"/>
        <v>0.29627345977836933</v>
      </c>
      <c r="K869">
        <f>((C869/D869)*(E869/6))</f>
        <v>3.1851428088353528</v>
      </c>
      <c r="L869">
        <f>K869*J869</f>
        <v>0.94367327986184324</v>
      </c>
      <c r="M869">
        <f>(F869*(G869^-2))</f>
        <v>52.819842776616092</v>
      </c>
    </row>
    <row r="870" spans="1:13" x14ac:dyDescent="0.25">
      <c r="B870">
        <v>7</v>
      </c>
      <c r="C870">
        <v>1874.8679999999999</v>
      </c>
      <c r="D870">
        <v>5037.0370000000003</v>
      </c>
      <c r="E870">
        <v>36.945782251809</v>
      </c>
      <c r="F870">
        <f t="shared" si="59"/>
        <v>21.267943907945032</v>
      </c>
      <c r="G870">
        <f t="shared" si="58"/>
        <v>0.75793190415389189</v>
      </c>
      <c r="H870">
        <v>0.57565282453597733</v>
      </c>
      <c r="I870">
        <v>0.37221644391335618</v>
      </c>
      <c r="J870">
        <f t="shared" si="60"/>
        <v>0.43540214627915308</v>
      </c>
      <c r="K870">
        <f>((C870/D870)*(E870/6))</f>
        <v>2.2919712812275894</v>
      </c>
      <c r="L870">
        <f>K870*J870</f>
        <v>0.99792921505667276</v>
      </c>
      <c r="M870">
        <f>(F870*(G870^-2))</f>
        <v>37.022447779235364</v>
      </c>
    </row>
    <row r="871" spans="1:13" x14ac:dyDescent="0.25">
      <c r="B871">
        <v>8</v>
      </c>
      <c r="C871">
        <v>2221.8119999999999</v>
      </c>
      <c r="D871">
        <v>5831.9889999999996</v>
      </c>
      <c r="E871">
        <v>41.527389109159301</v>
      </c>
      <c r="F871">
        <f t="shared" si="59"/>
        <v>22.332603631514829</v>
      </c>
      <c r="G871">
        <f t="shared" si="58"/>
        <v>0.70521457670180998</v>
      </c>
      <c r="H871">
        <v>0.53778010394082632</v>
      </c>
      <c r="I871">
        <v>0.38096985436700925</v>
      </c>
      <c r="J871">
        <f t="shared" si="60"/>
        <v>0.35072267234681653</v>
      </c>
      <c r="K871">
        <f>((C871/D871)*(E871/6))</f>
        <v>2.6367805635264241</v>
      </c>
      <c r="L871">
        <f>K871*J871</f>
        <v>0.92477872563213226</v>
      </c>
      <c r="M871">
        <f>(F871*(G871^-2))</f>
        <v>44.905216737953467</v>
      </c>
    </row>
    <row r="872" spans="1:13" x14ac:dyDescent="0.25">
      <c r="B872">
        <v>9</v>
      </c>
      <c r="C872">
        <v>1916.0550000000001</v>
      </c>
      <c r="D872">
        <v>4829.3959999999997</v>
      </c>
      <c r="E872">
        <v>41.528125617757098</v>
      </c>
      <c r="F872">
        <f t="shared" si="59"/>
        <v>20.971591932995832</v>
      </c>
      <c r="G872">
        <f t="shared" si="58"/>
        <v>0.7211152808361162</v>
      </c>
      <c r="H872">
        <v>0.50499731497702238</v>
      </c>
      <c r="I872">
        <v>0.39674837184608597</v>
      </c>
      <c r="J872">
        <f t="shared" si="60"/>
        <v>0.37498517286247324</v>
      </c>
      <c r="K872">
        <f>((C872/D872)*(E872/6))</f>
        <v>2.7460360374441435</v>
      </c>
      <c r="L872">
        <f>K872*J872</f>
        <v>1.0297227981875732</v>
      </c>
      <c r="M872">
        <f>(F872*(G872^-2))</f>
        <v>40.329422336624212</v>
      </c>
    </row>
    <row r="873" spans="1:13" x14ac:dyDescent="0.25">
      <c r="B873">
        <v>10</v>
      </c>
      <c r="C873">
        <v>1662.9949999999999</v>
      </c>
      <c r="D873">
        <v>2933.5230000000001</v>
      </c>
      <c r="E873">
        <v>35.767709713706601</v>
      </c>
      <c r="F873">
        <f t="shared" si="59"/>
        <v>17.760845037856612</v>
      </c>
      <c r="G873">
        <f t="shared" si="58"/>
        <v>0.59591755504931698</v>
      </c>
      <c r="H873">
        <v>0.49656086956695611</v>
      </c>
      <c r="I873">
        <v>0.56689345882067388</v>
      </c>
      <c r="J873">
        <f t="shared" si="60"/>
        <v>0.21162089085597391</v>
      </c>
      <c r="K873">
        <f>((C873/D873)*(E873/6))</f>
        <v>3.3794134456161582</v>
      </c>
      <c r="L873">
        <f>K873*J873</f>
        <v>0.71515448393194769</v>
      </c>
      <c r="M873">
        <f>(F873*(G873^-2))</f>
        <v>50.013962741384645</v>
      </c>
    </row>
    <row r="874" spans="1:13" x14ac:dyDescent="0.25">
      <c r="B874">
        <v>11</v>
      </c>
      <c r="C874">
        <v>1937.0650000000001</v>
      </c>
      <c r="D874">
        <v>4643.4350000000004</v>
      </c>
      <c r="E874">
        <v>44.490369128234498</v>
      </c>
      <c r="F874">
        <f t="shared" si="59"/>
        <v>20.698883303906772</v>
      </c>
      <c r="G874">
        <f t="shared" si="58"/>
        <v>0.694863517950424</v>
      </c>
      <c r="H874">
        <v>0.46524413506766876</v>
      </c>
      <c r="I874">
        <v>0.41716207936581429</v>
      </c>
      <c r="J874">
        <f t="shared" si="60"/>
        <v>0.3355046411094928</v>
      </c>
      <c r="K874">
        <f>((C874/D874)*(E874/6))</f>
        <v>3.0932824828811554</v>
      </c>
      <c r="L874">
        <f>K874*J874</f>
        <v>1.0378106292693228</v>
      </c>
      <c r="M874">
        <f>(F874*(G874^-2))</f>
        <v>42.869448311160795</v>
      </c>
    </row>
    <row r="875" spans="1:13" x14ac:dyDescent="0.25">
      <c r="B875">
        <v>12</v>
      </c>
      <c r="C875">
        <v>1532.2950000000001</v>
      </c>
      <c r="D875">
        <v>3964.8009999999999</v>
      </c>
      <c r="E875">
        <v>30.520082228067501</v>
      </c>
      <c r="F875">
        <f t="shared" si="59"/>
        <v>19.636960082789383</v>
      </c>
      <c r="G875">
        <f t="shared" si="58"/>
        <v>0.79059853065602337</v>
      </c>
      <c r="H875">
        <v>0.64341111324826117</v>
      </c>
      <c r="I875">
        <v>0.38647463012645528</v>
      </c>
      <c r="J875">
        <f t="shared" si="60"/>
        <v>0.49416047818799202</v>
      </c>
      <c r="K875">
        <f>((C875/D875)*(E875/6))</f>
        <v>1.9658729150868983</v>
      </c>
      <c r="L875">
        <f>K875*J875</f>
        <v>0.97145669977616356</v>
      </c>
      <c r="M875">
        <f>(F875*(G875^-2))</f>
        <v>31.416822010800622</v>
      </c>
    </row>
    <row r="876" spans="1:13" x14ac:dyDescent="0.25">
      <c r="B876">
        <v>13</v>
      </c>
      <c r="C876">
        <v>1097.953</v>
      </c>
      <c r="D876">
        <v>2128.0070000000001</v>
      </c>
      <c r="E876">
        <v>30.5705640354157</v>
      </c>
      <c r="F876">
        <f t="shared" si="59"/>
        <v>15.95847827188553</v>
      </c>
      <c r="G876">
        <f t="shared" si="58"/>
        <v>0.72870051468668573</v>
      </c>
      <c r="H876">
        <v>0.52202106095909084</v>
      </c>
      <c r="I876">
        <v>0.51595365992687048</v>
      </c>
      <c r="J876">
        <f t="shared" si="60"/>
        <v>0.38694320880516703</v>
      </c>
      <c r="K876">
        <f>((C876/D876)*(E876/6))</f>
        <v>2.6288324000169148</v>
      </c>
      <c r="L876">
        <f>K876*J876</f>
        <v>1.0172088442735334</v>
      </c>
      <c r="M876">
        <f>(F876*(G876^-2))</f>
        <v>30.053380097425787</v>
      </c>
    </row>
    <row r="877" spans="1:13" x14ac:dyDescent="0.25">
      <c r="B877">
        <v>14</v>
      </c>
      <c r="C877">
        <v>1662.9280000000001</v>
      </c>
      <c r="D877">
        <v>4250.1880000000001</v>
      </c>
      <c r="E877">
        <v>35.188203493716202</v>
      </c>
      <c r="F877">
        <f t="shared" si="59"/>
        <v>20.097244039554738</v>
      </c>
      <c r="G877">
        <f t="shared" si="58"/>
        <v>0.76304374934672703</v>
      </c>
      <c r="H877">
        <v>0.57113583656362676</v>
      </c>
      <c r="I877">
        <v>0.3912598689752077</v>
      </c>
      <c r="J877">
        <f t="shared" si="60"/>
        <v>0.44427135992154615</v>
      </c>
      <c r="K877">
        <f>((C877/D877)*(E877/6))</f>
        <v>2.2946219814040578</v>
      </c>
      <c r="L877">
        <f>K877*J877</f>
        <v>1.0194348281842536</v>
      </c>
      <c r="M877">
        <f>(F877*(G877^-2))</f>
        <v>34.517364446328543</v>
      </c>
    </row>
    <row r="878" spans="1:13" x14ac:dyDescent="0.25">
      <c r="B878">
        <v>15</v>
      </c>
      <c r="C878">
        <v>1015.1880000000001</v>
      </c>
      <c r="D878">
        <v>1879.5229999999999</v>
      </c>
      <c r="E878">
        <v>31.826387901735199</v>
      </c>
      <c r="F878">
        <f t="shared" si="59"/>
        <v>15.311450714684538</v>
      </c>
      <c r="G878">
        <f t="shared" si="58"/>
        <v>0.72549776467365745</v>
      </c>
      <c r="H878">
        <v>0.48109294595286906</v>
      </c>
      <c r="I878">
        <v>0.54013066081128036</v>
      </c>
      <c r="J878">
        <f t="shared" si="60"/>
        <v>0.38186357669213755</v>
      </c>
      <c r="K878">
        <f>((C878/D878)*(E878/6))</f>
        <v>2.865067988100062</v>
      </c>
      <c r="L878">
        <f>K878*J878</f>
        <v>1.0940651094020364</v>
      </c>
      <c r="M878">
        <f>(F878*(G878^-2))</f>
        <v>29.090030957234333</v>
      </c>
    </row>
    <row r="879" spans="1:13" x14ac:dyDescent="0.25">
      <c r="B879">
        <v>16</v>
      </c>
      <c r="C879">
        <v>844.35799999999983</v>
      </c>
      <c r="D879">
        <v>1521.211</v>
      </c>
      <c r="E879">
        <v>24.5707111014577</v>
      </c>
      <c r="F879">
        <f t="shared" si="59"/>
        <v>14.26911193929157</v>
      </c>
      <c r="G879">
        <f t="shared" si="58"/>
        <v>0.75756018263269587</v>
      </c>
      <c r="H879">
        <v>0.58073662908539225</v>
      </c>
      <c r="I879">
        <v>0.55505646488225491</v>
      </c>
      <c r="J879">
        <f t="shared" si="60"/>
        <v>0.43476184211844476</v>
      </c>
      <c r="K879">
        <f>((C879/D879)*(E879/6))</f>
        <v>2.2730220072697143</v>
      </c>
      <c r="L879">
        <f>K879*J879</f>
        <v>0.98822323505634591</v>
      </c>
      <c r="M879">
        <f>(F879*(G879^-2))</f>
        <v>24.86352296711253</v>
      </c>
    </row>
    <row r="880" spans="1:13" x14ac:dyDescent="0.25">
      <c r="B880">
        <v>17</v>
      </c>
      <c r="C880">
        <v>1722.598</v>
      </c>
      <c r="D880">
        <v>4996.3779999999997</v>
      </c>
      <c r="E880">
        <v>31.537599869784898</v>
      </c>
      <c r="F880">
        <f t="shared" si="59"/>
        <v>21.210564239888829</v>
      </c>
      <c r="G880">
        <f t="shared" si="58"/>
        <v>0.82048449311465632</v>
      </c>
      <c r="H880">
        <v>0.67254846048731654</v>
      </c>
      <c r="I880">
        <v>0.34476935091780486</v>
      </c>
      <c r="J880">
        <f t="shared" si="60"/>
        <v>0.55234589706921378</v>
      </c>
      <c r="K880">
        <f>((C880/D880)*(E880/6))</f>
        <v>1.8121996394351978</v>
      </c>
      <c r="L880">
        <f>K880*J880</f>
        <v>1.0009610355123402</v>
      </c>
      <c r="M880">
        <f>(F880*(G880^-2))</f>
        <v>31.507320216158501</v>
      </c>
    </row>
    <row r="881" spans="2:13" x14ac:dyDescent="0.25">
      <c r="B881">
        <v>18</v>
      </c>
      <c r="C881">
        <v>1376.2729999999999</v>
      </c>
      <c r="D881">
        <v>2955.8510000000001</v>
      </c>
      <c r="E881">
        <v>30.379863724586802</v>
      </c>
      <c r="F881">
        <f t="shared" si="59"/>
        <v>17.805792387808058</v>
      </c>
      <c r="G881">
        <f t="shared" si="58"/>
        <v>0.72371553206928585</v>
      </c>
      <c r="H881">
        <v>0.58610507766687603</v>
      </c>
      <c r="I881">
        <v>0.46560973472614142</v>
      </c>
      <c r="J881">
        <f t="shared" si="60"/>
        <v>0.37905626595342207</v>
      </c>
      <c r="K881">
        <f>((C881/D881)*(E881/6))</f>
        <v>2.3575267149701977</v>
      </c>
      <c r="L881">
        <f>K881*J881</f>
        <v>0.89363527346204075</v>
      </c>
      <c r="M881">
        <f>(F881*(G881^-2))</f>
        <v>33.995819801172217</v>
      </c>
    </row>
    <row r="882" spans="2:13" x14ac:dyDescent="0.25">
      <c r="B882">
        <v>19</v>
      </c>
      <c r="C882">
        <v>1886.05</v>
      </c>
      <c r="D882">
        <v>5285.6580000000004</v>
      </c>
      <c r="E882">
        <v>34.210006796782302</v>
      </c>
      <c r="F882">
        <f t="shared" si="59"/>
        <v>21.612258115810619</v>
      </c>
      <c r="G882">
        <f t="shared" si="58"/>
        <v>0.77803110882697812</v>
      </c>
      <c r="H882">
        <v>0.63175252329512566</v>
      </c>
      <c r="I882">
        <v>0.35682406996442068</v>
      </c>
      <c r="J882">
        <f t="shared" si="60"/>
        <v>0.47096744328446571</v>
      </c>
      <c r="K882">
        <f>((C882/D882)*(E882/6))</f>
        <v>2.0344923097897261</v>
      </c>
      <c r="L882">
        <f>K882*J882</f>
        <v>0.95817964152357449</v>
      </c>
      <c r="M882">
        <f>(F882*(G882^-2))</f>
        <v>35.703124251717497</v>
      </c>
    </row>
    <row r="883" spans="2:13" x14ac:dyDescent="0.25">
      <c r="B883">
        <v>20</v>
      </c>
      <c r="C883">
        <v>1686.1869999999997</v>
      </c>
      <c r="D883">
        <v>4943.433</v>
      </c>
      <c r="E883">
        <v>29.549396008558499</v>
      </c>
      <c r="F883">
        <f t="shared" si="59"/>
        <v>21.13537754081575</v>
      </c>
      <c r="G883">
        <f t="shared" si="58"/>
        <v>0.83226983847660074</v>
      </c>
      <c r="H883">
        <v>0.71525582230832174</v>
      </c>
      <c r="I883">
        <v>0.34109635955418022</v>
      </c>
      <c r="J883">
        <f t="shared" si="60"/>
        <v>0.57649091576928457</v>
      </c>
      <c r="K883">
        <f>((C883/D883)*(E883/6))</f>
        <v>1.6798652342573546</v>
      </c>
      <c r="L883">
        <f>K883*J883</f>
        <v>0.96842704726600604</v>
      </c>
      <c r="M883">
        <f>(F883*(G883^-2))</f>
        <v>30.512774392227318</v>
      </c>
    </row>
    <row r="884" spans="2:13" x14ac:dyDescent="0.25">
      <c r="B884">
        <v>21</v>
      </c>
      <c r="C884">
        <v>1059.489</v>
      </c>
      <c r="D884">
        <v>2210.578</v>
      </c>
      <c r="E884">
        <v>28.857973667536498</v>
      </c>
      <c r="F884">
        <f t="shared" si="59"/>
        <v>16.162271840246508</v>
      </c>
      <c r="G884">
        <f t="shared" si="58"/>
        <v>0.77456565276931</v>
      </c>
      <c r="H884">
        <v>0.56006260267775143</v>
      </c>
      <c r="I884">
        <v>0.47928143680069196</v>
      </c>
      <c r="J884">
        <f t="shared" si="60"/>
        <v>0.46470217413048415</v>
      </c>
      <c r="K884">
        <f>((C884/D884)*(E884/6))</f>
        <v>2.3051818470889045</v>
      </c>
      <c r="L884">
        <f>K884*J884</f>
        <v>1.0712230161083391</v>
      </c>
      <c r="M884">
        <f>(F884*(G884^-2))</f>
        <v>26.939277100649896</v>
      </c>
    </row>
    <row r="885" spans="2:13" x14ac:dyDescent="0.25">
      <c r="B885">
        <v>22</v>
      </c>
      <c r="C885">
        <v>1015.0769999999999</v>
      </c>
      <c r="D885">
        <v>1826.579</v>
      </c>
      <c r="E885">
        <v>30.175428152348999</v>
      </c>
      <c r="F885">
        <f t="shared" si="59"/>
        <v>15.16631060267836</v>
      </c>
      <c r="G885">
        <f t="shared" si="58"/>
        <v>0.71188653282156444</v>
      </c>
      <c r="H885">
        <v>0.50260465323332093</v>
      </c>
      <c r="I885">
        <v>0.55572575837125027</v>
      </c>
      <c r="J885">
        <f t="shared" si="60"/>
        <v>0.36077159098319866</v>
      </c>
      <c r="K885">
        <f>((C885/D885)*(E885/6))</f>
        <v>2.7948771156902206</v>
      </c>
      <c r="L885">
        <f>K885*J885</f>
        <v>1.0083122636300943</v>
      </c>
      <c r="M885">
        <f>(F885*(G885^-2))</f>
        <v>29.926669783537466</v>
      </c>
    </row>
    <row r="886" spans="2:13" x14ac:dyDescent="0.25">
      <c r="B886">
        <v>23</v>
      </c>
      <c r="C886">
        <v>924.84199999999998</v>
      </c>
      <c r="D886">
        <v>1451.0820000000001</v>
      </c>
      <c r="E886">
        <v>26.523382443908002</v>
      </c>
      <c r="F886">
        <f t="shared" si="59"/>
        <v>14.046380999196904</v>
      </c>
      <c r="G886">
        <f t="shared" si="58"/>
        <v>0.6702104835919771</v>
      </c>
      <c r="H886">
        <v>0.5295848306264247</v>
      </c>
      <c r="I886">
        <v>0.63734647662916355</v>
      </c>
      <c r="J886">
        <f t="shared" si="60"/>
        <v>0.30104654731235908</v>
      </c>
      <c r="K886">
        <f>((C886/D886)*(E886/6))</f>
        <v>2.8174307248187631</v>
      </c>
      <c r="L886">
        <f>K886*J886</f>
        <v>0.8481777919984459</v>
      </c>
      <c r="M886">
        <f>(F886*(G886^-2))</f>
        <v>31.271017343444669</v>
      </c>
    </row>
    <row r="887" spans="2:13" x14ac:dyDescent="0.25">
      <c r="B887">
        <v>24</v>
      </c>
      <c r="C887">
        <v>781.62400000000002</v>
      </c>
      <c r="D887">
        <v>1365.4590000000001</v>
      </c>
      <c r="E887">
        <v>22.273497036077298</v>
      </c>
      <c r="F887">
        <f t="shared" si="59"/>
        <v>13.764486494444391</v>
      </c>
      <c r="G887">
        <f t="shared" si="58"/>
        <v>0.76150369440253274</v>
      </c>
      <c r="H887">
        <v>0.617975995064874</v>
      </c>
      <c r="I887">
        <v>0.57242582897033156</v>
      </c>
      <c r="J887">
        <f t="shared" si="60"/>
        <v>0.4415867603615396</v>
      </c>
      <c r="K887">
        <f>((C887/D887)*(E887/6))</f>
        <v>2.1249875008241284</v>
      </c>
      <c r="L887">
        <f>K887*J887</f>
        <v>0.93836634629769133</v>
      </c>
      <c r="M887">
        <f>(F887*(G887^-2))</f>
        <v>23.736461909527133</v>
      </c>
    </row>
    <row r="888" spans="2:13" x14ac:dyDescent="0.25">
      <c r="B888">
        <v>25</v>
      </c>
      <c r="C888">
        <v>879.86699999999985</v>
      </c>
      <c r="D888">
        <v>1674.93</v>
      </c>
      <c r="E888">
        <v>24.3820900142745</v>
      </c>
      <c r="F888">
        <f t="shared" si="59"/>
        <v>14.734407601797574</v>
      </c>
      <c r="G888">
        <f t="shared" si="58"/>
        <v>0.77517222382720663</v>
      </c>
      <c r="H888">
        <v>0.60431273911183625</v>
      </c>
      <c r="I888">
        <v>0.52531568483459001</v>
      </c>
      <c r="J888">
        <f t="shared" si="60"/>
        <v>0.46579476977568973</v>
      </c>
      <c r="K888">
        <f>((C888/D888)*(E888/6))</f>
        <v>2.134715718924538</v>
      </c>
      <c r="L888">
        <f>K888*J888</f>
        <v>0.9943394168330012</v>
      </c>
      <c r="M888">
        <f>(F888*(G888^-2))</f>
        <v>24.520892565973234</v>
      </c>
    </row>
    <row r="889" spans="2:13" x14ac:dyDescent="0.25">
      <c r="B889">
        <v>26</v>
      </c>
      <c r="C889">
        <v>674.16500000000008</v>
      </c>
      <c r="D889">
        <v>1172.9590000000001</v>
      </c>
      <c r="E889">
        <v>22.0248925728594</v>
      </c>
      <c r="F889">
        <f t="shared" si="59"/>
        <v>13.084628698169194</v>
      </c>
      <c r="G889">
        <f t="shared" si="58"/>
        <v>0.79782286221176857</v>
      </c>
      <c r="H889">
        <v>0.59408365579467026</v>
      </c>
      <c r="I889">
        <v>0.57475580987911767</v>
      </c>
      <c r="J889">
        <f t="shared" si="60"/>
        <v>0.5078312609565947</v>
      </c>
      <c r="K889">
        <f>((C889/D889)*(E889/6))</f>
        <v>2.1098224947023949</v>
      </c>
      <c r="L889">
        <f>K889*J889</f>
        <v>1.0714338178793055</v>
      </c>
      <c r="M889">
        <f>(F889*(G889^-2))</f>
        <v>20.556465742749641</v>
      </c>
    </row>
    <row r="890" spans="2:13" x14ac:dyDescent="0.25">
      <c r="B890">
        <v>27</v>
      </c>
      <c r="C890">
        <v>918.28399999999988</v>
      </c>
      <c r="D890">
        <v>1697.7550000000001</v>
      </c>
      <c r="E890">
        <v>23.888346070949101</v>
      </c>
      <c r="F890">
        <f t="shared" si="59"/>
        <v>14.801036579618598</v>
      </c>
      <c r="G890">
        <f t="shared" si="58"/>
        <v>0.74947494559527916</v>
      </c>
      <c r="H890">
        <v>0.61959235418220571</v>
      </c>
      <c r="I890">
        <v>0.5408813403582966</v>
      </c>
      <c r="J890">
        <f t="shared" si="60"/>
        <v>0.42098959083207327</v>
      </c>
      <c r="K890">
        <f>((C890/D890)*(E890/6))</f>
        <v>2.1534601069662997</v>
      </c>
      <c r="L890">
        <f>K890*J890</f>
        <v>0.90658428930493529</v>
      </c>
      <c r="M890">
        <f>(F890*(G890^-2))</f>
        <v>26.349834596476349</v>
      </c>
    </row>
    <row r="891" spans="2:13" x14ac:dyDescent="0.25">
      <c r="B891">
        <v>28</v>
      </c>
      <c r="C891">
        <v>774.70899999999995</v>
      </c>
      <c r="D891">
        <v>1250.22</v>
      </c>
      <c r="E891">
        <v>25.313034143479701</v>
      </c>
      <c r="F891">
        <f t="shared" si="59"/>
        <v>13.365830212433709</v>
      </c>
      <c r="G891">
        <f t="shared" si="58"/>
        <v>0.72444121661861904</v>
      </c>
      <c r="H891">
        <v>0.52802165622158603</v>
      </c>
      <c r="I891">
        <v>0.61965814016733045</v>
      </c>
      <c r="J891">
        <f t="shared" si="60"/>
        <v>0.38019767240054736</v>
      </c>
      <c r="K891">
        <f>((C891/D891)*(E891/6))</f>
        <v>2.6142379432234613</v>
      </c>
      <c r="L891">
        <f>K891*J891</f>
        <v>0.9939271811147542</v>
      </c>
      <c r="M891">
        <f>(F891*(G891^-2))</f>
        <v>25.467694841677918</v>
      </c>
    </row>
    <row r="892" spans="2:13" x14ac:dyDescent="0.25">
      <c r="B892">
        <v>29</v>
      </c>
      <c r="C892">
        <v>815.71799999999996</v>
      </c>
      <c r="D892">
        <v>1255.5070000000001</v>
      </c>
      <c r="E892">
        <v>25.530807540016401</v>
      </c>
      <c r="F892">
        <f t="shared" si="59"/>
        <v>13.384644438942574</v>
      </c>
      <c r="G892">
        <f t="shared" si="58"/>
        <v>0.68995934998080299</v>
      </c>
      <c r="H892">
        <v>0.52425464482327044</v>
      </c>
      <c r="I892">
        <v>0.64971202868641909</v>
      </c>
      <c r="J892">
        <f t="shared" si="60"/>
        <v>0.32845094299803157</v>
      </c>
      <c r="K892">
        <f>((C892/D892)*(E892/6))</f>
        <v>2.7646121268044301</v>
      </c>
      <c r="L892">
        <f>K892*J892</f>
        <v>0.90803946007270875</v>
      </c>
      <c r="M892">
        <f>(F892*(G892^-2))</f>
        <v>28.116407560054817</v>
      </c>
    </row>
    <row r="893" spans="2:13" x14ac:dyDescent="0.25">
      <c r="B893">
        <v>30</v>
      </c>
      <c r="C893">
        <v>861.65</v>
      </c>
      <c r="D893">
        <v>1635.04</v>
      </c>
      <c r="E893">
        <v>24.8012074897199</v>
      </c>
      <c r="F893">
        <f t="shared" si="59"/>
        <v>14.616495364197437</v>
      </c>
      <c r="G893">
        <f t="shared" ref="G893:G956" si="61">1/($C893/$D893*$F893/6)</f>
        <v>0.77894265529473272</v>
      </c>
      <c r="H893">
        <v>0.58934611833943873</v>
      </c>
      <c r="I893">
        <v>0.52699016537821708</v>
      </c>
      <c r="J893">
        <f t="shared" si="60"/>
        <v>0.47262474932997056</v>
      </c>
      <c r="K893">
        <f>((C893/D893)*(E893/6))</f>
        <v>2.1783320727644941</v>
      </c>
      <c r="L893">
        <f>K893*J893</f>
        <v>1.0295336498477543</v>
      </c>
      <c r="M893">
        <f>(F893*(G893^-2))</f>
        <v>24.089749269863553</v>
      </c>
    </row>
    <row r="894" spans="2:13" x14ac:dyDescent="0.25">
      <c r="B894">
        <v>31</v>
      </c>
      <c r="C894">
        <v>1079.4690000000001</v>
      </c>
      <c r="D894">
        <v>1911.827</v>
      </c>
      <c r="E894">
        <v>37.374320464693803</v>
      </c>
      <c r="F894">
        <f t="shared" si="59"/>
        <v>15.398673929555196</v>
      </c>
      <c r="G894">
        <f t="shared" si="61"/>
        <v>0.6900909681298586</v>
      </c>
      <c r="H894">
        <v>0.4120121446516139</v>
      </c>
      <c r="I894">
        <v>0.56462692492573863</v>
      </c>
      <c r="J894">
        <f t="shared" si="60"/>
        <v>0.32863894691029516</v>
      </c>
      <c r="K894">
        <f>((C894/D894)*(E894/6))</f>
        <v>3.517091272528194</v>
      </c>
      <c r="L894">
        <f>K894*J894</f>
        <v>1.1558531719910556</v>
      </c>
      <c r="M894">
        <f>(F894*(G894^-2))</f>
        <v>32.334834017294213</v>
      </c>
    </row>
    <row r="895" spans="2:13" x14ac:dyDescent="0.25">
      <c r="B895">
        <v>32</v>
      </c>
      <c r="C895">
        <v>849.26800000000003</v>
      </c>
      <c r="D895">
        <v>1567.646</v>
      </c>
      <c r="E895">
        <v>24.650135955954301</v>
      </c>
      <c r="F895">
        <f t="shared" si="59"/>
        <v>14.412847521793648</v>
      </c>
      <c r="G895">
        <f t="shared" si="61"/>
        <v>0.76843068098922329</v>
      </c>
      <c r="H895">
        <v>0.58469647175768169</v>
      </c>
      <c r="I895">
        <v>0.54174730774677449</v>
      </c>
      <c r="J895">
        <f t="shared" si="60"/>
        <v>0.45374733739125606</v>
      </c>
      <c r="K895">
        <f>((C895/D895)*(E895/6))</f>
        <v>2.225690798288368</v>
      </c>
      <c r="L895">
        <f>K895*J895</f>
        <v>1.0099012735795661</v>
      </c>
      <c r="M895">
        <f>(F895*(G895^-2))</f>
        <v>24.408461104898503</v>
      </c>
    </row>
    <row r="896" spans="2:13" x14ac:dyDescent="0.25">
      <c r="B896">
        <v>33</v>
      </c>
      <c r="C896">
        <v>633.19000000000005</v>
      </c>
      <c r="D896">
        <v>881.41800000000001</v>
      </c>
      <c r="E896">
        <v>23.364082614849</v>
      </c>
      <c r="F896">
        <f t="shared" si="59"/>
        <v>11.895821284404647</v>
      </c>
      <c r="G896">
        <f t="shared" si="61"/>
        <v>0.70210923792787383</v>
      </c>
      <c r="H896">
        <v>0.50914994098010424</v>
      </c>
      <c r="I896">
        <v>0.71837652509932859</v>
      </c>
      <c r="J896">
        <f t="shared" si="60"/>
        <v>0.34610993179546712</v>
      </c>
      <c r="K896">
        <f>((C896/D896)*(E896/6))</f>
        <v>2.79736808016481</v>
      </c>
      <c r="L896">
        <f>K896*J896</f>
        <v>0.9681968754326592</v>
      </c>
      <c r="M896">
        <f>(F896*(G896^-2))</f>
        <v>24.131541019906994</v>
      </c>
    </row>
    <row r="897" spans="2:13" x14ac:dyDescent="0.25">
      <c r="B897">
        <v>34</v>
      </c>
      <c r="C897">
        <v>1023.194</v>
      </c>
      <c r="D897">
        <v>1948.15</v>
      </c>
      <c r="E897">
        <v>26.988244025896101</v>
      </c>
      <c r="F897">
        <f t="shared" si="59"/>
        <v>15.495583103062605</v>
      </c>
      <c r="G897">
        <f t="shared" si="61"/>
        <v>0.73723803843077351</v>
      </c>
      <c r="H897">
        <v>0.57416047847329699</v>
      </c>
      <c r="I897">
        <v>0.52521315093806942</v>
      </c>
      <c r="J897">
        <f t="shared" si="60"/>
        <v>0.40070356358303544</v>
      </c>
      <c r="K897">
        <f>((C897/D897)*(E897/6))</f>
        <v>2.362430113854403</v>
      </c>
      <c r="L897">
        <f>K897*J897</f>
        <v>0.94663416533733546</v>
      </c>
      <c r="M897">
        <f>(F897*(G897^-2))</f>
        <v>28.509687283765821</v>
      </c>
    </row>
    <row r="898" spans="2:13" x14ac:dyDescent="0.25">
      <c r="B898">
        <v>35</v>
      </c>
      <c r="C898">
        <v>834.01400000000012</v>
      </c>
      <c r="D898">
        <v>1592.6389999999999</v>
      </c>
      <c r="E898">
        <v>23.537571532155798</v>
      </c>
      <c r="F898">
        <f t="shared" si="59"/>
        <v>14.48903877572911</v>
      </c>
      <c r="G898">
        <f t="shared" si="61"/>
        <v>0.79078000792196979</v>
      </c>
      <c r="H898">
        <v>0.61557067414261257</v>
      </c>
      <c r="I898">
        <v>0.52366794986183318</v>
      </c>
      <c r="J898">
        <f t="shared" si="60"/>
        <v>0.49450085124415977</v>
      </c>
      <c r="K898">
        <f>((C898/D898)*(E898/6))</f>
        <v>2.054311971495046</v>
      </c>
      <c r="L898">
        <f>K898*J898</f>
        <v>1.0158590186253682</v>
      </c>
      <c r="M898">
        <f>(F898*(G898^-2))</f>
        <v>23.170116227354242</v>
      </c>
    </row>
    <row r="899" spans="2:13" x14ac:dyDescent="0.25">
      <c r="B899">
        <v>36</v>
      </c>
      <c r="C899">
        <v>765.78200000000004</v>
      </c>
      <c r="D899">
        <v>1312.779</v>
      </c>
      <c r="E899">
        <v>23.232304191238399</v>
      </c>
      <c r="F899">
        <f t="shared" si="59"/>
        <v>13.585146709952726</v>
      </c>
      <c r="G899">
        <f t="shared" si="61"/>
        <v>0.75713510772429526</v>
      </c>
      <c r="H899">
        <v>0.58475244634047507</v>
      </c>
      <c r="I899">
        <v>0.58332895331201984</v>
      </c>
      <c r="J899">
        <f t="shared" si="60"/>
        <v>0.43403040449641994</v>
      </c>
      <c r="K899">
        <f>((C899/D899)*(E899/6))</f>
        <v>2.2586792811502576</v>
      </c>
      <c r="L899">
        <f>K899*J899</f>
        <v>0.98033548202532939</v>
      </c>
      <c r="M899">
        <f>(F899*(G899^-2))</f>
        <v>23.698320235478466</v>
      </c>
    </row>
    <row r="900" spans="2:13" x14ac:dyDescent="0.25">
      <c r="B900">
        <v>37</v>
      </c>
      <c r="C900">
        <v>892.15599999999995</v>
      </c>
      <c r="D900">
        <v>1694.508</v>
      </c>
      <c r="E900">
        <v>21.986867635598401</v>
      </c>
      <c r="F900">
        <f t="shared" ref="F900:F963" si="62">(6*$D900/PI())^(1/3)</f>
        <v>14.791594770411615</v>
      </c>
      <c r="G900">
        <f t="shared" si="61"/>
        <v>0.77044044414474078</v>
      </c>
      <c r="H900">
        <v>0.67274679665887949</v>
      </c>
      <c r="I900">
        <v>0.52649854707089017</v>
      </c>
      <c r="J900">
        <f t="shared" ref="J900:J963" si="63">G900*G900*G900</f>
        <v>0.45731686620500578</v>
      </c>
      <c r="K900">
        <f>((C900/D900)*(E900/6))</f>
        <v>1.9293423107970893</v>
      </c>
      <c r="L900">
        <f>K900*J900</f>
        <v>0.88232077941044917</v>
      </c>
      <c r="M900">
        <f>(F900*(G900^-2))</f>
        <v>24.919358297658622</v>
      </c>
    </row>
    <row r="901" spans="2:13" x14ac:dyDescent="0.25">
      <c r="B901" s="1" t="s">
        <v>1910</v>
      </c>
      <c r="C901">
        <v>1636.3510000000001</v>
      </c>
      <c r="D901">
        <v>3997.884</v>
      </c>
      <c r="E901">
        <v>35.917070578835897</v>
      </c>
      <c r="F901">
        <f t="shared" si="62"/>
        <v>19.691426956847906</v>
      </c>
      <c r="G901">
        <f t="shared" si="61"/>
        <v>0.74443671514224286</v>
      </c>
      <c r="H901">
        <v>0.54824702124930702</v>
      </c>
      <c r="I901">
        <v>0.40930427195986679</v>
      </c>
      <c r="J901">
        <f t="shared" si="63"/>
        <v>0.41255642242951773</v>
      </c>
      <c r="K901">
        <f>((C901/D901)*(E901/6))</f>
        <v>2.4501684040335965</v>
      </c>
      <c r="L901">
        <f>K901*J901</f>
        <v>1.0108327111179418</v>
      </c>
      <c r="M901">
        <f>(F901*(G901^-2))</f>
        <v>35.532160943934045</v>
      </c>
    </row>
    <row r="902" spans="2:13" x14ac:dyDescent="0.25">
      <c r="B902">
        <v>2</v>
      </c>
      <c r="C902">
        <v>1341.33</v>
      </c>
      <c r="D902">
        <v>2948.63</v>
      </c>
      <c r="E902">
        <v>31.520073687792301</v>
      </c>
      <c r="F902">
        <f t="shared" si="62"/>
        <v>17.791281003382693</v>
      </c>
      <c r="G902">
        <f t="shared" si="61"/>
        <v>0.74135918567278791</v>
      </c>
      <c r="H902">
        <v>0.56444287470918064</v>
      </c>
      <c r="I902">
        <v>0.45489939395583706</v>
      </c>
      <c r="J902">
        <f t="shared" si="63"/>
        <v>0.4074609739304349</v>
      </c>
      <c r="K902">
        <f>((C902/D902)*(E902/6))</f>
        <v>2.389743736336674</v>
      </c>
      <c r="L902">
        <f>K902*J902</f>
        <v>0.97372731025189763</v>
      </c>
      <c r="M902">
        <f>(F902*(G902^-2))</f>
        <v>32.370534703025065</v>
      </c>
    </row>
    <row r="903" spans="2:13" x14ac:dyDescent="0.25">
      <c r="B903">
        <v>3</v>
      </c>
      <c r="C903">
        <v>1378.73</v>
      </c>
      <c r="D903">
        <v>3746.37</v>
      </c>
      <c r="E903">
        <v>28.699124672095799</v>
      </c>
      <c r="F903">
        <f t="shared" si="62"/>
        <v>19.269510459895674</v>
      </c>
      <c r="G903">
        <f t="shared" si="61"/>
        <v>0.84608113219501191</v>
      </c>
      <c r="H903">
        <v>0.67143199244092089</v>
      </c>
      <c r="I903">
        <v>0.36801757434529958</v>
      </c>
      <c r="J903">
        <f t="shared" si="63"/>
        <v>0.60566995553700465</v>
      </c>
      <c r="K903">
        <f>((C903/D903)*(E903/6))</f>
        <v>1.7602970412763395</v>
      </c>
      <c r="L903">
        <f>K903*J903</f>
        <v>1.0661590307217614</v>
      </c>
      <c r="M903">
        <f>(F903*(G903^-2))</f>
        <v>26.918240004652269</v>
      </c>
    </row>
    <row r="904" spans="2:13" x14ac:dyDescent="0.25">
      <c r="B904">
        <v>4</v>
      </c>
      <c r="C904">
        <v>949.27499999999998</v>
      </c>
      <c r="D904">
        <v>2128.9</v>
      </c>
      <c r="E904">
        <v>23.624328139475299</v>
      </c>
      <c r="F904">
        <f t="shared" si="62"/>
        <v>15.960710239502108</v>
      </c>
      <c r="G904">
        <f t="shared" si="61"/>
        <v>0.84306732128750317</v>
      </c>
      <c r="H904">
        <v>0.67560483181878961</v>
      </c>
      <c r="I904">
        <v>0.44589929071351397</v>
      </c>
      <c r="J904">
        <f t="shared" si="63"/>
        <v>0.59922064387905549</v>
      </c>
      <c r="K904">
        <f>((C904/D904)*(E904/6))</f>
        <v>1.7556785268292243</v>
      </c>
      <c r="L904">
        <f>K904*J904</f>
        <v>1.0520388172912394</v>
      </c>
      <c r="M904">
        <f>(F904*(G904^-2))</f>
        <v>22.455757098680607</v>
      </c>
    </row>
    <row r="905" spans="2:13" x14ac:dyDescent="0.25">
      <c r="B905">
        <v>5</v>
      </c>
      <c r="C905">
        <v>1615.6369999999999</v>
      </c>
      <c r="D905">
        <v>4274.63</v>
      </c>
      <c r="E905">
        <v>31.799754372151199</v>
      </c>
      <c r="F905">
        <f t="shared" si="62"/>
        <v>20.135695531196884</v>
      </c>
      <c r="G905">
        <f t="shared" si="61"/>
        <v>0.78838681697038415</v>
      </c>
      <c r="H905">
        <v>0.63320286363063305</v>
      </c>
      <c r="I905">
        <v>0.3779594959095875</v>
      </c>
      <c r="J905">
        <f t="shared" si="63"/>
        <v>0.4900248008075524</v>
      </c>
      <c r="K905">
        <f>((C905/D905)*(E905/6))</f>
        <v>2.0031698554244945</v>
      </c>
      <c r="L905">
        <f>K905*J905</f>
        <v>0.98160290938808148</v>
      </c>
      <c r="M905">
        <f>(F905*(G905^-2))</f>
        <v>32.395741768914235</v>
      </c>
    </row>
    <row r="906" spans="2:13" x14ac:dyDescent="0.25">
      <c r="B906">
        <v>6</v>
      </c>
      <c r="C906">
        <v>1097.298</v>
      </c>
      <c r="D906">
        <v>2224.319</v>
      </c>
      <c r="E906">
        <v>26.338640883614499</v>
      </c>
      <c r="F906">
        <f t="shared" si="62"/>
        <v>16.195691032963595</v>
      </c>
      <c r="G906">
        <f t="shared" si="61"/>
        <v>0.75097287602551299</v>
      </c>
      <c r="H906">
        <v>0.61490230663492884</v>
      </c>
      <c r="I906">
        <v>0.49331862920741137</v>
      </c>
      <c r="J906">
        <f t="shared" si="63"/>
        <v>0.42351885881133072</v>
      </c>
      <c r="K906">
        <f>((C906/D906)*(E906/6))</f>
        <v>2.165557035981831</v>
      </c>
      <c r="L906">
        <f>K906*J906</f>
        <v>0.91715424456987293</v>
      </c>
      <c r="M906">
        <f>(F906*(G906^-2))</f>
        <v>28.717787699894249</v>
      </c>
    </row>
    <row r="907" spans="2:13" x14ac:dyDescent="0.25">
      <c r="B907">
        <v>7</v>
      </c>
      <c r="C907">
        <v>1016.92</v>
      </c>
      <c r="D907">
        <v>2068.12</v>
      </c>
      <c r="E907">
        <v>27.507808045090201</v>
      </c>
      <c r="F907">
        <f t="shared" si="62"/>
        <v>15.80734883650295</v>
      </c>
      <c r="G907">
        <f t="shared" si="61"/>
        <v>0.77193575749267607</v>
      </c>
      <c r="H907">
        <v>0.57464952534901681</v>
      </c>
      <c r="I907">
        <v>0.49171227975165854</v>
      </c>
      <c r="J907">
        <f t="shared" si="63"/>
        <v>0.45998479503864304</v>
      </c>
      <c r="K907">
        <f>((C907/D907)*(E907/6))</f>
        <v>2.254321167470386</v>
      </c>
      <c r="L907">
        <f>K907*J907</f>
        <v>1.03695346017014</v>
      </c>
      <c r="M907">
        <f>(F907*(G907^-2))</f>
        <v>26.527524234864703</v>
      </c>
    </row>
    <row r="908" spans="2:13" x14ac:dyDescent="0.25">
      <c r="B908">
        <v>8</v>
      </c>
      <c r="C908">
        <v>1093.0219999999999</v>
      </c>
      <c r="D908">
        <v>2366.0859999999998</v>
      </c>
      <c r="E908">
        <v>24.6915305507185</v>
      </c>
      <c r="F908">
        <f t="shared" si="62"/>
        <v>16.532706954157547</v>
      </c>
      <c r="G908">
        <f t="shared" si="61"/>
        <v>0.78561344074517425</v>
      </c>
      <c r="H908">
        <v>0.66956995315450218</v>
      </c>
      <c r="I908">
        <v>0.4619536229874992</v>
      </c>
      <c r="J908">
        <f t="shared" si="63"/>
        <v>0.48487156400941378</v>
      </c>
      <c r="K908">
        <f>((C908/D908)*(E908/6))</f>
        <v>1.9010569991684889</v>
      </c>
      <c r="L908">
        <f>K908*J908</f>
        <v>0.92176848045786808</v>
      </c>
      <c r="M908">
        <f>(F908*(G908^-2))</f>
        <v>26.787128301950105</v>
      </c>
    </row>
    <row r="909" spans="2:13" x14ac:dyDescent="0.25">
      <c r="B909">
        <v>9</v>
      </c>
      <c r="C909">
        <v>893.63199999999995</v>
      </c>
      <c r="D909">
        <v>1906.855</v>
      </c>
      <c r="E909">
        <v>22.390578161987701</v>
      </c>
      <c r="F909">
        <f t="shared" si="62"/>
        <v>15.385313467994438</v>
      </c>
      <c r="G909">
        <f t="shared" si="61"/>
        <v>0.83215429509712435</v>
      </c>
      <c r="H909">
        <v>0.68713337175517675</v>
      </c>
      <c r="I909">
        <v>0.46864182121870829</v>
      </c>
      <c r="J909">
        <f t="shared" si="63"/>
        <v>0.57625084773382329</v>
      </c>
      <c r="K909">
        <f>((C909/D909)*(E909/6))</f>
        <v>1.748860221328959</v>
      </c>
      <c r="L909">
        <f>K909*J909</f>
        <v>1.0077821851087745</v>
      </c>
      <c r="M909">
        <f>(F909*(G909^-2))</f>
        <v>22.217676093937882</v>
      </c>
    </row>
    <row r="910" spans="2:13" x14ac:dyDescent="0.25">
      <c r="B910">
        <v>10</v>
      </c>
      <c r="C910">
        <v>1241.1659999999999</v>
      </c>
      <c r="D910">
        <v>2885.8029999999999</v>
      </c>
      <c r="E910">
        <v>28.536030933661898</v>
      </c>
      <c r="F910">
        <f t="shared" si="62"/>
        <v>17.664012067638513</v>
      </c>
      <c r="G910">
        <f t="shared" si="61"/>
        <v>0.78976649989696124</v>
      </c>
      <c r="H910">
        <v>0.6190073212599988</v>
      </c>
      <c r="I910">
        <v>0.4300938075121552</v>
      </c>
      <c r="J910">
        <f t="shared" si="63"/>
        <v>0.49260194696219606</v>
      </c>
      <c r="K910">
        <f>((C910/D910)*(E910/6))</f>
        <v>2.0455283659238814</v>
      </c>
      <c r="L910">
        <f>K910*J910</f>
        <v>1.0076312556205034</v>
      </c>
      <c r="M910">
        <f>(F910*(G910^-2))</f>
        <v>28.319914427514753</v>
      </c>
    </row>
    <row r="911" spans="2:13" x14ac:dyDescent="0.25">
      <c r="B911">
        <v>11</v>
      </c>
      <c r="C911">
        <v>922.17200000000014</v>
      </c>
      <c r="D911">
        <v>1781.902</v>
      </c>
      <c r="E911">
        <v>24.506059675141302</v>
      </c>
      <c r="F911">
        <f t="shared" si="62"/>
        <v>15.041635638518171</v>
      </c>
      <c r="G911">
        <f t="shared" si="61"/>
        <v>0.77077579841328625</v>
      </c>
      <c r="H911">
        <v>0.61379250021888476</v>
      </c>
      <c r="I911">
        <v>0.51752116558598626</v>
      </c>
      <c r="J911">
        <f t="shared" si="63"/>
        <v>0.45791430340857808</v>
      </c>
      <c r="K911">
        <f>((C911/D911)*(E911/6))</f>
        <v>2.1137340944998106</v>
      </c>
      <c r="L911">
        <f>K911*J911</f>
        <v>0.96790907547384231</v>
      </c>
      <c r="M911">
        <f>(F911*(G911^-2))</f>
        <v>25.3185555297581</v>
      </c>
    </row>
    <row r="912" spans="2:13" x14ac:dyDescent="0.25">
      <c r="B912">
        <v>12</v>
      </c>
      <c r="C912">
        <v>906.49300000000005</v>
      </c>
      <c r="D912">
        <v>1862.057</v>
      </c>
      <c r="E912">
        <v>23.601336482145499</v>
      </c>
      <c r="F912">
        <f t="shared" si="62"/>
        <v>15.263874372069058</v>
      </c>
      <c r="G912">
        <f t="shared" si="61"/>
        <v>0.80744878209213988</v>
      </c>
      <c r="H912">
        <v>0.64673771265522351</v>
      </c>
      <c r="I912">
        <v>0.48682344310619924</v>
      </c>
      <c r="J912">
        <f t="shared" si="63"/>
        <v>0.5264352373589507</v>
      </c>
      <c r="K912">
        <f>((C912/D912)*(E912/6))</f>
        <v>1.9149473146910039</v>
      </c>
      <c r="L912">
        <f>K912*J912</f>
        <v>1.008095744139244</v>
      </c>
      <c r="M912">
        <f>(F912*(G912^-2))</f>
        <v>23.411800535173718</v>
      </c>
    </row>
    <row r="913" spans="2:13" x14ac:dyDescent="0.25">
      <c r="B913">
        <v>13</v>
      </c>
      <c r="C913">
        <v>861.02499999999998</v>
      </c>
      <c r="D913">
        <v>1823.492</v>
      </c>
      <c r="E913">
        <v>22.5177967354999</v>
      </c>
      <c r="F913">
        <f t="shared" si="62"/>
        <v>15.157761871108873</v>
      </c>
      <c r="G913">
        <f t="shared" si="61"/>
        <v>0.83830927512297981</v>
      </c>
      <c r="H913">
        <v>0.67314586987155201</v>
      </c>
      <c r="I913">
        <v>0.47218468740197378</v>
      </c>
      <c r="J913">
        <f t="shared" si="63"/>
        <v>0.58913227229483767</v>
      </c>
      <c r="K913">
        <f>((C913/D913)*(E913/6))</f>
        <v>1.7720931354222009</v>
      </c>
      <c r="L913">
        <f>K913*J913</f>
        <v>1.0439972555893646</v>
      </c>
      <c r="M913">
        <f>(F913*(G913^-2))</f>
        <v>21.568827518409513</v>
      </c>
    </row>
    <row r="914" spans="2:13" x14ac:dyDescent="0.25">
      <c r="B914">
        <v>14</v>
      </c>
      <c r="C914">
        <v>1016.1</v>
      </c>
      <c r="D914">
        <v>2163.3829999999998</v>
      </c>
      <c r="E914">
        <v>28.2900640873439</v>
      </c>
      <c r="F914">
        <f t="shared" si="62"/>
        <v>16.04642399734097</v>
      </c>
      <c r="G914">
        <f t="shared" si="61"/>
        <v>0.79610426069106333</v>
      </c>
      <c r="H914">
        <v>0.56721059195195123</v>
      </c>
      <c r="I914">
        <v>0.46968105046586761</v>
      </c>
      <c r="J914">
        <f t="shared" si="63"/>
        <v>0.50455654568547625</v>
      </c>
      <c r="K914">
        <f>((C914/D914)*(E914/6))</f>
        <v>2.2145511697150666</v>
      </c>
      <c r="L914">
        <f>K914*J914</f>
        <v>1.1173662884351649</v>
      </c>
      <c r="M914">
        <f>(F914*(G914^-2))</f>
        <v>25.318523012684778</v>
      </c>
    </row>
    <row r="915" spans="2:13" x14ac:dyDescent="0.25">
      <c r="B915">
        <v>15</v>
      </c>
      <c r="C915">
        <v>941.65200000000004</v>
      </c>
      <c r="D915">
        <v>2102.5279999999998</v>
      </c>
      <c r="E915">
        <v>23.0111768274799</v>
      </c>
      <c r="F915">
        <f t="shared" si="62"/>
        <v>15.894531154897134</v>
      </c>
      <c r="G915">
        <f t="shared" si="61"/>
        <v>0.84285891243812594</v>
      </c>
      <c r="H915">
        <v>0.69073091194170988</v>
      </c>
      <c r="I915">
        <v>0.44786656824546456</v>
      </c>
      <c r="J915">
        <f t="shared" si="63"/>
        <v>0.59877636613443241</v>
      </c>
      <c r="K915">
        <f>((C915/D915)*(E915/6))</f>
        <v>1.7176561328354965</v>
      </c>
      <c r="L915">
        <f>K915*J915</f>
        <v>1.0284918974877606</v>
      </c>
      <c r="M915">
        <f>(F915*(G915^-2))</f>
        <v>22.373707448437862</v>
      </c>
    </row>
    <row r="916" spans="2:13" x14ac:dyDescent="0.25">
      <c r="B916">
        <v>16</v>
      </c>
      <c r="C916">
        <v>1058.8340000000001</v>
      </c>
      <c r="D916">
        <v>2297.248</v>
      </c>
      <c r="E916">
        <v>26.148322112239001</v>
      </c>
      <c r="F916">
        <f t="shared" si="62"/>
        <v>16.370794362631184</v>
      </c>
      <c r="G916">
        <f t="shared" si="61"/>
        <v>0.79517277223169236</v>
      </c>
      <c r="H916">
        <v>0.62607437266380694</v>
      </c>
      <c r="I916">
        <v>0.46091410243909237</v>
      </c>
      <c r="J916">
        <f t="shared" si="63"/>
        <v>0.50278753530719544</v>
      </c>
      <c r="K916">
        <f>((C916/D916)*(E916/6))</f>
        <v>2.0086884027751521</v>
      </c>
      <c r="L916">
        <f>K916*J916</f>
        <v>1.0099434912314658</v>
      </c>
      <c r="M916">
        <f>(F916*(G916^-2))</f>
        <v>25.890876409684342</v>
      </c>
    </row>
    <row r="917" spans="2:13" x14ac:dyDescent="0.25">
      <c r="B917">
        <v>17</v>
      </c>
      <c r="C917">
        <v>1836.028</v>
      </c>
      <c r="D917">
        <v>4543.5630000000001</v>
      </c>
      <c r="E917">
        <v>36.384392479557398</v>
      </c>
      <c r="F917">
        <f t="shared" si="62"/>
        <v>20.549407795575036</v>
      </c>
      <c r="G917">
        <f t="shared" si="61"/>
        <v>0.72255214385617461</v>
      </c>
      <c r="H917">
        <v>0.56478633818389956</v>
      </c>
      <c r="I917">
        <v>0.40409431981024585</v>
      </c>
      <c r="J917">
        <f t="shared" si="63"/>
        <v>0.37723117977500142</v>
      </c>
      <c r="K917">
        <f>((C917/D917)*(E917/6))</f>
        <v>2.4504543884559618</v>
      </c>
      <c r="L917">
        <f>K917*J917</f>
        <v>0.9243877999420721</v>
      </c>
      <c r="M917">
        <f>(F917*(G917^-2))</f>
        <v>39.360528645918379</v>
      </c>
    </row>
    <row r="918" spans="2:13" x14ac:dyDescent="0.25">
      <c r="B918">
        <v>18</v>
      </c>
      <c r="C918">
        <v>1010.889</v>
      </c>
      <c r="D918">
        <v>2246.125</v>
      </c>
      <c r="E918">
        <v>25.5853502890801</v>
      </c>
      <c r="F918">
        <f t="shared" si="62"/>
        <v>16.248443569906787</v>
      </c>
      <c r="G918">
        <f t="shared" si="61"/>
        <v>0.82048365690517622</v>
      </c>
      <c r="H918">
        <v>0.6350682475057482</v>
      </c>
      <c r="I918">
        <v>0.45005910178640995</v>
      </c>
      <c r="J918">
        <f t="shared" si="63"/>
        <v>0.55234420827530517</v>
      </c>
      <c r="K918">
        <f>((C918/D918)*(E918/6))</f>
        <v>1.9191532949990091</v>
      </c>
      <c r="L918">
        <f>K918*J918</f>
        <v>1.0600332072851708</v>
      </c>
      <c r="M918">
        <f>(F918*(G918^-2))</f>
        <v>24.136366779118372</v>
      </c>
    </row>
    <row r="919" spans="2:13" x14ac:dyDescent="0.25">
      <c r="B919">
        <v>19</v>
      </c>
      <c r="C919">
        <v>939.16399999999999</v>
      </c>
      <c r="D919">
        <v>1842.384</v>
      </c>
      <c r="E919">
        <v>27.2318967901682</v>
      </c>
      <c r="F919">
        <f t="shared" si="62"/>
        <v>15.209928658722056</v>
      </c>
      <c r="G919">
        <f t="shared" si="61"/>
        <v>0.77386069646802158</v>
      </c>
      <c r="H919">
        <v>0.55853357465035069</v>
      </c>
      <c r="I919">
        <v>0.50975475253801594</v>
      </c>
      <c r="J919">
        <f t="shared" si="63"/>
        <v>0.46343450884863691</v>
      </c>
      <c r="K919">
        <f>((C919/D919)*(E919/6))</f>
        <v>2.3135981349021635</v>
      </c>
      <c r="L919">
        <f>K919*J919</f>
        <v>1.0722012153215066</v>
      </c>
      <c r="M919">
        <f>(F919*(G919^-2))</f>
        <v>25.398121547551632</v>
      </c>
    </row>
    <row r="920" spans="2:13" x14ac:dyDescent="0.25">
      <c r="B920">
        <v>20</v>
      </c>
      <c r="C920">
        <v>991.21400000000006</v>
      </c>
      <c r="D920">
        <v>1875.672</v>
      </c>
      <c r="E920">
        <v>25.801634516215199</v>
      </c>
      <c r="F920">
        <f t="shared" si="62"/>
        <v>15.300986230912725</v>
      </c>
      <c r="G920">
        <f t="shared" si="61"/>
        <v>0.74202970943679969</v>
      </c>
      <c r="H920">
        <v>0.59302391177181912</v>
      </c>
      <c r="I920">
        <v>0.52845806729534806</v>
      </c>
      <c r="J920">
        <f t="shared" si="63"/>
        <v>0.40856756080389306</v>
      </c>
      <c r="K920">
        <f>((C920/D920)*(E920/6))</f>
        <v>2.2725136515833375</v>
      </c>
      <c r="L920">
        <f>K920*J920</f>
        <v>0.92847535952095228</v>
      </c>
      <c r="M920">
        <f>(F920*(G920^-2))</f>
        <v>27.789250680306228</v>
      </c>
    </row>
    <row r="921" spans="2:13" x14ac:dyDescent="0.25">
      <c r="B921">
        <v>21</v>
      </c>
      <c r="C921">
        <v>815.52200000000005</v>
      </c>
      <c r="D921">
        <v>1663.222</v>
      </c>
      <c r="E921">
        <v>23.747506197586301</v>
      </c>
      <c r="F921">
        <f t="shared" si="62"/>
        <v>14.699995423371956</v>
      </c>
      <c r="G921">
        <f t="shared" si="61"/>
        <v>0.83243166193431106</v>
      </c>
      <c r="H921">
        <v>0.61901217336522119</v>
      </c>
      <c r="I921">
        <v>0.49032660703141256</v>
      </c>
      <c r="J921">
        <f t="shared" si="63"/>
        <v>0.57682725341761776</v>
      </c>
      <c r="K921">
        <f>((C921/D921)*(E921/6))</f>
        <v>1.9406723565533222</v>
      </c>
      <c r="L921">
        <f>K921*J921</f>
        <v>1.1194327052141486</v>
      </c>
      <c r="M921">
        <f>(F921*(G921^-2))</f>
        <v>21.213875641629908</v>
      </c>
    </row>
    <row r="922" spans="2:13" x14ac:dyDescent="0.25">
      <c r="B922">
        <v>22</v>
      </c>
      <c r="C922">
        <v>1025.3620000000001</v>
      </c>
      <c r="D922">
        <v>2376.4960000000001</v>
      </c>
      <c r="E922">
        <v>23.8168482036555</v>
      </c>
      <c r="F922">
        <f t="shared" si="62"/>
        <v>16.556917639656753</v>
      </c>
      <c r="G922">
        <f t="shared" si="61"/>
        <v>0.83990783232943811</v>
      </c>
      <c r="H922">
        <v>0.6951766874474824</v>
      </c>
      <c r="I922">
        <v>0.43145959429344716</v>
      </c>
      <c r="J922">
        <f t="shared" si="63"/>
        <v>0.59250892088126794</v>
      </c>
      <c r="K922">
        <f>((C922/D922)*(E922/6))</f>
        <v>1.7126679438829697</v>
      </c>
      <c r="L922">
        <f>K922*J922</f>
        <v>1.0147710352580384</v>
      </c>
      <c r="M922">
        <f>(F922*(G922^-2))</f>
        <v>23.470169502423076</v>
      </c>
    </row>
    <row r="923" spans="2:13" x14ac:dyDescent="0.25">
      <c r="B923">
        <v>23</v>
      </c>
      <c r="C923">
        <v>900.81700000000001</v>
      </c>
      <c r="D923">
        <v>1605.0820000000001</v>
      </c>
      <c r="E923">
        <v>23.378001538161001</v>
      </c>
      <c r="F923">
        <f t="shared" si="62"/>
        <v>14.526674343698689</v>
      </c>
      <c r="G923">
        <f t="shared" si="61"/>
        <v>0.73594557881242473</v>
      </c>
      <c r="H923">
        <v>0.62138221353036194</v>
      </c>
      <c r="I923">
        <v>0.56122802448722242</v>
      </c>
      <c r="J923">
        <f t="shared" si="63"/>
        <v>0.39859982332032229</v>
      </c>
      <c r="K923">
        <f>((C923/D923)*(E923/6))</f>
        <v>2.1867316032868911</v>
      </c>
      <c r="L923">
        <f>K923*J923</f>
        <v>0.87163083071911984</v>
      </c>
      <c r="M923">
        <f>(F923*(G923^-2))</f>
        <v>26.820989706012917</v>
      </c>
    </row>
    <row r="924" spans="2:13" x14ac:dyDescent="0.25">
      <c r="B924">
        <v>24</v>
      </c>
      <c r="C924">
        <v>824.74400000000003</v>
      </c>
      <c r="D924">
        <v>1699.125</v>
      </c>
      <c r="E924">
        <v>22.384879585806701</v>
      </c>
      <c r="F924">
        <f t="shared" si="62"/>
        <v>14.805016731502201</v>
      </c>
      <c r="G924">
        <f t="shared" si="61"/>
        <v>0.83492701432550798</v>
      </c>
      <c r="H924">
        <v>0.66138469383991827</v>
      </c>
      <c r="I924">
        <v>0.4853933642315898</v>
      </c>
      <c r="J924">
        <f t="shared" si="63"/>
        <v>0.58203022603282439</v>
      </c>
      <c r="K924">
        <f>((C924/D924)*(E924/6))</f>
        <v>1.8109120016789586</v>
      </c>
      <c r="L924">
        <f>K924*J924</f>
        <v>1.0540055216627588</v>
      </c>
      <c r="M924">
        <f>(F924*(G924^-2))</f>
        <v>21.237914911957169</v>
      </c>
    </row>
    <row r="925" spans="2:13" x14ac:dyDescent="0.25">
      <c r="B925">
        <v>25</v>
      </c>
      <c r="C925">
        <v>760.96500000000003</v>
      </c>
      <c r="D925">
        <v>1215.55</v>
      </c>
      <c r="E925">
        <v>24.5236087285653</v>
      </c>
      <c r="F925">
        <f t="shared" si="62"/>
        <v>13.241120416634317</v>
      </c>
      <c r="G925">
        <f t="shared" si="61"/>
        <v>0.72382680287989576</v>
      </c>
      <c r="H925">
        <v>0.53993360288818149</v>
      </c>
      <c r="I925">
        <v>0.62602525605692905</v>
      </c>
      <c r="J925">
        <f t="shared" si="63"/>
        <v>0.37923113182793178</v>
      </c>
      <c r="K925">
        <f>((C925/D925)*(E925/6))</f>
        <v>2.5587330722900052</v>
      </c>
      <c r="L925">
        <f>K925*J925</f>
        <v>0.9703512390500999</v>
      </c>
      <c r="M925">
        <f>(F925*(G925^-2))</f>
        <v>25.272919476634097</v>
      </c>
    </row>
    <row r="926" spans="2:13" x14ac:dyDescent="0.25">
      <c r="B926">
        <v>26</v>
      </c>
      <c r="C926">
        <v>1008.546</v>
      </c>
      <c r="D926">
        <v>1985.252</v>
      </c>
      <c r="E926">
        <v>28.102638498825101</v>
      </c>
      <c r="F926">
        <f t="shared" si="62"/>
        <v>15.593334908881172</v>
      </c>
      <c r="G926">
        <f t="shared" si="61"/>
        <v>0.75741198804772258</v>
      </c>
      <c r="H926">
        <v>0.55487084992155056</v>
      </c>
      <c r="I926">
        <v>0.50801913308738644</v>
      </c>
      <c r="J926">
        <f t="shared" si="63"/>
        <v>0.43450674655246457</v>
      </c>
      <c r="K926">
        <f>((C926/D926)*(E926/6))</f>
        <v>2.3794463412735567</v>
      </c>
      <c r="L926">
        <f>K926*J926</f>
        <v>1.0338854883429385</v>
      </c>
      <c r="M926">
        <f>(F926*(G926^-2))</f>
        <v>27.181577472246616</v>
      </c>
    </row>
    <row r="927" spans="2:13" x14ac:dyDescent="0.25">
      <c r="B927">
        <v>27</v>
      </c>
      <c r="C927">
        <v>1028.9770000000001</v>
      </c>
      <c r="D927">
        <v>2441.636</v>
      </c>
      <c r="E927">
        <v>26.544265694537099</v>
      </c>
      <c r="F927">
        <f t="shared" si="62"/>
        <v>16.706831755582385</v>
      </c>
      <c r="G927">
        <f t="shared" si="61"/>
        <v>0.85218209192043715</v>
      </c>
      <c r="H927">
        <v>0.6293951374597907</v>
      </c>
      <c r="I927">
        <v>0.42142932034095176</v>
      </c>
      <c r="J927">
        <f t="shared" si="63"/>
        <v>0.61886683651676366</v>
      </c>
      <c r="K927">
        <f>((C927/D927)*(E927/6))</f>
        <v>1.8644219750997353</v>
      </c>
      <c r="L927">
        <f>K927*J927</f>
        <v>1.1538289296623094</v>
      </c>
      <c r="M927">
        <f>(F927*(G927^-2))</f>
        <v>23.005373684213136</v>
      </c>
    </row>
    <row r="928" spans="2:13" x14ac:dyDescent="0.25">
      <c r="B928">
        <v>28</v>
      </c>
      <c r="C928">
        <v>912.101</v>
      </c>
      <c r="D928">
        <v>2078.37</v>
      </c>
      <c r="E928">
        <v>22.667624026630701</v>
      </c>
      <c r="F928">
        <f t="shared" si="62"/>
        <v>15.83342056412117</v>
      </c>
      <c r="G928">
        <f t="shared" si="61"/>
        <v>0.86348825736815427</v>
      </c>
      <c r="H928">
        <v>0.69850375784950047</v>
      </c>
      <c r="I928">
        <v>0.43885400578337835</v>
      </c>
      <c r="J928">
        <f t="shared" si="63"/>
        <v>0.64382718117718873</v>
      </c>
      <c r="K928">
        <f>((C928/D928)*(E928/6))</f>
        <v>1.6579629342797393</v>
      </c>
      <c r="L928">
        <f>K928*J928</f>
        <v>1.0674416024735851</v>
      </c>
      <c r="M928">
        <f>(F928*(G928^-2))</f>
        <v>21.235469906834208</v>
      </c>
    </row>
    <row r="929" spans="2:13" x14ac:dyDescent="0.25">
      <c r="B929">
        <v>29</v>
      </c>
      <c r="C929">
        <v>714.60500000000002</v>
      </c>
      <c r="D929">
        <v>1258.2729999999999</v>
      </c>
      <c r="E929">
        <v>26.020332062927999</v>
      </c>
      <c r="F929">
        <f t="shared" si="62"/>
        <v>13.394466439709332</v>
      </c>
      <c r="G929">
        <f t="shared" si="61"/>
        <v>0.78874143998416246</v>
      </c>
      <c r="H929">
        <v>0.5147692353547193</v>
      </c>
      <c r="I929">
        <v>0.56792524356796981</v>
      </c>
      <c r="J929">
        <f t="shared" si="63"/>
        <v>0.49068635010557482</v>
      </c>
      <c r="K929">
        <f>((C929/D929)*(E929/6))</f>
        <v>2.462933904092973</v>
      </c>
      <c r="L929">
        <f>K929*J929</f>
        <v>1.2085280479506548</v>
      </c>
      <c r="M929">
        <f>(F929*(G929^-2))</f>
        <v>21.530598406095436</v>
      </c>
    </row>
    <row r="930" spans="2:13" x14ac:dyDescent="0.25">
      <c r="B930">
        <v>30</v>
      </c>
      <c r="C930">
        <v>895.93799999999999</v>
      </c>
      <c r="D930">
        <v>1983.3140000000001</v>
      </c>
      <c r="E930">
        <v>22.032678199978701</v>
      </c>
      <c r="F930">
        <f t="shared" si="62"/>
        <v>15.588259193569019</v>
      </c>
      <c r="G930">
        <f t="shared" si="61"/>
        <v>0.8520540645679453</v>
      </c>
      <c r="H930">
        <v>0.70750632547177528</v>
      </c>
      <c r="I930">
        <v>0.45173784887314866</v>
      </c>
      <c r="J930">
        <f t="shared" si="63"/>
        <v>0.6185879525296778</v>
      </c>
      <c r="K930">
        <f>((C930/D930)*(E930/6))</f>
        <v>1.6588324424954493</v>
      </c>
      <c r="L930">
        <f>K930*J930</f>
        <v>1.0261337641930643</v>
      </c>
      <c r="M930">
        <f>(F930*(G930^-2))</f>
        <v>21.471545883011512</v>
      </c>
    </row>
    <row r="931" spans="2:13" x14ac:dyDescent="0.25">
      <c r="B931">
        <v>31</v>
      </c>
      <c r="C931">
        <v>1052.68</v>
      </c>
      <c r="D931">
        <v>2273.0909999999999</v>
      </c>
      <c r="E931">
        <v>26.446834556734</v>
      </c>
      <c r="F931">
        <f t="shared" si="62"/>
        <v>16.313208991331152</v>
      </c>
      <c r="G931">
        <f t="shared" si="61"/>
        <v>0.79420442230830124</v>
      </c>
      <c r="H931">
        <v>0.61683030369233416</v>
      </c>
      <c r="I931">
        <v>0.4631050846622507</v>
      </c>
      <c r="J931">
        <f t="shared" si="63"/>
        <v>0.50095290909577084</v>
      </c>
      <c r="K931">
        <f>((C931/D931)*(E931/6))</f>
        <v>2.0412772594074728</v>
      </c>
      <c r="L931">
        <f>K931*J931</f>
        <v>1.022583781371216</v>
      </c>
      <c r="M931">
        <f>(F931*(G931^-2))</f>
        <v>25.862755735545289</v>
      </c>
    </row>
    <row r="932" spans="2:13" x14ac:dyDescent="0.25">
      <c r="B932">
        <v>32</v>
      </c>
      <c r="C932">
        <v>1447.798</v>
      </c>
      <c r="D932">
        <v>3825.2159999999999</v>
      </c>
      <c r="E932">
        <v>27.079478375977999</v>
      </c>
      <c r="F932">
        <f t="shared" si="62"/>
        <v>19.403754912755719</v>
      </c>
      <c r="G932">
        <f t="shared" si="61"/>
        <v>0.81698383059312596</v>
      </c>
      <c r="H932">
        <v>0.71654832649836575</v>
      </c>
      <c r="I932">
        <v>0.3784879076109689</v>
      </c>
      <c r="J932">
        <f t="shared" si="63"/>
        <v>0.5453061349371342</v>
      </c>
      <c r="K932">
        <f>((C932/D932)*(E932/6))</f>
        <v>1.7082091849533985</v>
      </c>
      <c r="L932">
        <f>K932*J932</f>
        <v>0.9314969483110499</v>
      </c>
      <c r="M932">
        <f>(F932*(G932^-2))</f>
        <v>29.070925487278668</v>
      </c>
    </row>
    <row r="933" spans="2:13" x14ac:dyDescent="0.25">
      <c r="B933">
        <v>33</v>
      </c>
      <c r="C933">
        <v>2069.5010000000002</v>
      </c>
      <c r="D933">
        <v>7128.7560000000003</v>
      </c>
      <c r="E933">
        <v>31.354631981865801</v>
      </c>
      <c r="F933">
        <f t="shared" si="62"/>
        <v>23.878390080097986</v>
      </c>
      <c r="G933">
        <f t="shared" si="61"/>
        <v>0.86555429811775864</v>
      </c>
      <c r="H933">
        <v>0.76155861417567405</v>
      </c>
      <c r="I933">
        <v>0.29030324505425631</v>
      </c>
      <c r="J933">
        <f t="shared" si="63"/>
        <v>0.6484596416022026</v>
      </c>
      <c r="K933">
        <f>((C933/D933)*(E933/6))</f>
        <v>1.5170585686362683</v>
      </c>
      <c r="L933">
        <f>K933*J933</f>
        <v>0.98375125570742505</v>
      </c>
      <c r="M933">
        <f>(F933*(G933^-2))</f>
        <v>31.87252041606634</v>
      </c>
    </row>
    <row r="934" spans="2:13" x14ac:dyDescent="0.25">
      <c r="B934">
        <v>34</v>
      </c>
      <c r="C934">
        <v>910.52800000000013</v>
      </c>
      <c r="D934">
        <v>1716.24</v>
      </c>
      <c r="E934">
        <v>27.302221015705701</v>
      </c>
      <c r="F934">
        <f t="shared" si="62"/>
        <v>14.854560234351718</v>
      </c>
      <c r="G934">
        <f t="shared" si="61"/>
        <v>0.76133564846496737</v>
      </c>
      <c r="H934">
        <v>0.54407882149245579</v>
      </c>
      <c r="I934">
        <v>0.530536521698597</v>
      </c>
      <c r="J934">
        <f t="shared" si="63"/>
        <v>0.44129448146438871</v>
      </c>
      <c r="K934">
        <f>((C934/D934)*(E934/6))</f>
        <v>2.4141375620531398</v>
      </c>
      <c r="L934">
        <f>K934*J934</f>
        <v>1.0653455836299439</v>
      </c>
      <c r="M934">
        <f>(F934*(G934^-2))</f>
        <v>25.627572343876487</v>
      </c>
    </row>
    <row r="935" spans="2:13" x14ac:dyDescent="0.25">
      <c r="B935">
        <v>35</v>
      </c>
      <c r="C935">
        <v>1157.94</v>
      </c>
      <c r="D935">
        <v>2465.944</v>
      </c>
      <c r="E935">
        <v>29.064726441225599</v>
      </c>
      <c r="F935">
        <f t="shared" si="62"/>
        <v>16.762091068052158</v>
      </c>
      <c r="G935">
        <f t="shared" si="61"/>
        <v>0.76228997418565547</v>
      </c>
      <c r="H935">
        <v>0.57671594129565584</v>
      </c>
      <c r="I935">
        <v>0.46957270724720435</v>
      </c>
      <c r="J935">
        <f t="shared" si="63"/>
        <v>0.4429560355559245</v>
      </c>
      <c r="K935">
        <f>((C935/D935)*(E935/6))</f>
        <v>2.2746670467342844</v>
      </c>
      <c r="L935">
        <f>K935*J935</f>
        <v>1.0075774972311216</v>
      </c>
      <c r="M935">
        <f>(F935*(G935^-2))</f>
        <v>28.846144858432297</v>
      </c>
    </row>
    <row r="936" spans="2:13" x14ac:dyDescent="0.25">
      <c r="B936">
        <v>36</v>
      </c>
      <c r="C936">
        <v>1017.407</v>
      </c>
      <c r="D936">
        <v>2105.6680000000001</v>
      </c>
      <c r="E936">
        <v>27.031880659064701</v>
      </c>
      <c r="F936">
        <f t="shared" si="62"/>
        <v>15.902439730214587</v>
      </c>
      <c r="G936">
        <f t="shared" si="61"/>
        <v>0.78087706587293726</v>
      </c>
      <c r="H936">
        <v>0.5882846232854303</v>
      </c>
      <c r="I936">
        <v>0.48317541036858613</v>
      </c>
      <c r="J936">
        <f t="shared" si="63"/>
        <v>0.47615462133819964</v>
      </c>
      <c r="K936">
        <f>((C936/D936)*(E936/6))</f>
        <v>2.1768566717463722</v>
      </c>
      <c r="L936">
        <f>K936*J936</f>
        <v>1.0365203642429275</v>
      </c>
      <c r="M936">
        <f>(F936*(G936^-2))</f>
        <v>26.079449658288897</v>
      </c>
    </row>
    <row r="937" spans="2:13" x14ac:dyDescent="0.25">
      <c r="B937">
        <v>37</v>
      </c>
      <c r="C937">
        <v>1188.144</v>
      </c>
      <c r="D937">
        <v>2765.348</v>
      </c>
      <c r="E937">
        <v>29.6120700925613</v>
      </c>
      <c r="F937">
        <f t="shared" si="62"/>
        <v>17.414742474182905</v>
      </c>
      <c r="G937">
        <f t="shared" si="61"/>
        <v>0.80189020129478772</v>
      </c>
      <c r="H937">
        <v>0.58809608445974793</v>
      </c>
      <c r="I937">
        <v>0.42965442324076392</v>
      </c>
      <c r="J937">
        <f t="shared" si="63"/>
        <v>0.51563776810566231</v>
      </c>
      <c r="K937">
        <f>((C937/D937)*(E937/6))</f>
        <v>2.1204928160974168</v>
      </c>
      <c r="L937">
        <f>K937*J937</f>
        <v>1.0934061829765627</v>
      </c>
      <c r="M937">
        <f>(F937*(G937^-2))</f>
        <v>27.082405928919133</v>
      </c>
    </row>
    <row r="938" spans="2:13" x14ac:dyDescent="0.25">
      <c r="B938">
        <v>38</v>
      </c>
      <c r="C938">
        <v>800.09299999999996</v>
      </c>
      <c r="D938">
        <v>1289.575</v>
      </c>
      <c r="E938">
        <v>24.578363431666901</v>
      </c>
      <c r="F938">
        <f t="shared" si="62"/>
        <v>13.504629100861994</v>
      </c>
      <c r="G938">
        <f t="shared" si="61"/>
        <v>0.71610173150700496</v>
      </c>
      <c r="H938">
        <v>0.54945192499930873</v>
      </c>
      <c r="I938">
        <v>0.62043153752205182</v>
      </c>
      <c r="J938">
        <f t="shared" si="63"/>
        <v>0.36721817803371365</v>
      </c>
      <c r="K938">
        <f>((C938/D938)*(E938/6))</f>
        <v>2.5415319689474782</v>
      </c>
      <c r="L938">
        <f>K938*J938</f>
        <v>0.93329673905132982</v>
      </c>
      <c r="M938">
        <f>(F938*(G938^-2))</f>
        <v>26.334993366257901</v>
      </c>
    </row>
    <row r="939" spans="2:13" x14ac:dyDescent="0.25">
      <c r="B939">
        <v>39</v>
      </c>
      <c r="C939">
        <v>944.84</v>
      </c>
      <c r="D939">
        <v>2096.1970000000001</v>
      </c>
      <c r="E939">
        <v>21.7313869692114</v>
      </c>
      <c r="F939">
        <f t="shared" si="62"/>
        <v>15.87856157797391</v>
      </c>
      <c r="G939">
        <f t="shared" si="61"/>
        <v>0.83832789419792919</v>
      </c>
      <c r="H939">
        <v>0.7306740982740928</v>
      </c>
      <c r="I939">
        <v>0.45074007834187341</v>
      </c>
      <c r="J939">
        <f t="shared" si="63"/>
        <v>0.58917152752636226</v>
      </c>
      <c r="K939">
        <f>((C939/D939)*(E939/6))</f>
        <v>1.6325345108299856</v>
      </c>
      <c r="L939">
        <f>K939*J939</f>
        <v>0.96184285148520521</v>
      </c>
      <c r="M939">
        <f>(F939*(G939^-2))</f>
        <v>22.59349012747294</v>
      </c>
    </row>
    <row r="940" spans="2:13" x14ac:dyDescent="0.25">
      <c r="B940">
        <v>40</v>
      </c>
      <c r="C940">
        <v>954.83199999999988</v>
      </c>
      <c r="D940">
        <v>1560.5409999999999</v>
      </c>
      <c r="E940">
        <v>22.988123387183698</v>
      </c>
      <c r="F940">
        <f t="shared" si="62"/>
        <v>14.391040221992084</v>
      </c>
      <c r="G940">
        <f t="shared" si="61"/>
        <v>0.68140808355005256</v>
      </c>
      <c r="H940">
        <v>0.62602066204392104</v>
      </c>
      <c r="I940">
        <v>0.61185960509848825</v>
      </c>
      <c r="J940">
        <f t="shared" si="63"/>
        <v>0.31638934099897836</v>
      </c>
      <c r="K940">
        <f>((C940/D940)*(E940/6))</f>
        <v>2.3442506829395899</v>
      </c>
      <c r="L940">
        <f>K940*J940</f>
        <v>0.74169592871166179</v>
      </c>
      <c r="M940">
        <f>(F940*(G940^-2))</f>
        <v>30.993999693532704</v>
      </c>
    </row>
    <row r="941" spans="2:13" x14ac:dyDescent="0.25">
      <c r="B941">
        <v>41</v>
      </c>
      <c r="C941">
        <v>974.25900000000001</v>
      </c>
      <c r="D941">
        <v>2214.33</v>
      </c>
      <c r="E941">
        <v>22.2308481593392</v>
      </c>
      <c r="F941">
        <f t="shared" si="62"/>
        <v>16.171410712194486</v>
      </c>
      <c r="G941">
        <f t="shared" si="61"/>
        <v>0.84327895224235838</v>
      </c>
      <c r="H941">
        <v>0.72743111717043785</v>
      </c>
      <c r="I941">
        <v>0.43997913590115295</v>
      </c>
      <c r="J941">
        <f t="shared" si="63"/>
        <v>0.59967201521044577</v>
      </c>
      <c r="K941">
        <f>((C941/D941)*(E941/6))</f>
        <v>1.6301848939159662</v>
      </c>
      <c r="L941">
        <f>K941*J941</f>
        <v>0.97757626050021418</v>
      </c>
      <c r="M941">
        <f>(F941*(G941^-2))</f>
        <v>22.740781520169016</v>
      </c>
    </row>
    <row r="942" spans="2:13" x14ac:dyDescent="0.25">
      <c r="B942">
        <v>42</v>
      </c>
      <c r="C942">
        <v>861.649</v>
      </c>
      <c r="D942">
        <v>1817.21</v>
      </c>
      <c r="E942">
        <v>22.326058054101001</v>
      </c>
      <c r="F942">
        <f t="shared" si="62"/>
        <v>15.140335486901574</v>
      </c>
      <c r="G942">
        <f t="shared" si="61"/>
        <v>0.83577712708728802</v>
      </c>
      <c r="H942">
        <v>0.67814638169502095</v>
      </c>
      <c r="I942">
        <v>0.474160388727775</v>
      </c>
      <c r="J942">
        <f t="shared" si="63"/>
        <v>0.58380988560553793</v>
      </c>
      <c r="K942">
        <f>((C942/D942)*(E942/6))</f>
        <v>1.7643553942819004</v>
      </c>
      <c r="L942">
        <f>K942*J942</f>
        <v>1.0300481209032299</v>
      </c>
      <c r="M942">
        <f>(F942*(G942^-2))</f>
        <v>21.674771887864519</v>
      </c>
    </row>
    <row r="943" spans="2:13" x14ac:dyDescent="0.25">
      <c r="B943">
        <v>43</v>
      </c>
      <c r="C943">
        <v>1307.0219999999999</v>
      </c>
      <c r="D943">
        <v>2831.4450000000002</v>
      </c>
      <c r="E943">
        <v>28.988396495490001</v>
      </c>
      <c r="F943">
        <f t="shared" si="62"/>
        <v>17.552399802908482</v>
      </c>
      <c r="G943">
        <f t="shared" si="61"/>
        <v>0.74052543523503755</v>
      </c>
      <c r="H943">
        <v>0.60549743776408171</v>
      </c>
      <c r="I943">
        <v>0.46160953152895423</v>
      </c>
      <c r="J943">
        <f t="shared" si="63"/>
        <v>0.40608779805163642</v>
      </c>
      <c r="K943">
        <f>((C943/D943)*(E943/6))</f>
        <v>2.2302200210097864</v>
      </c>
      <c r="L943">
        <f>K943*J943</f>
        <v>0.90566513750253852</v>
      </c>
      <c r="M943">
        <f>(F943*(G943^-2))</f>
        <v>32.007852897405748</v>
      </c>
    </row>
    <row r="944" spans="2:13" x14ac:dyDescent="0.25">
      <c r="B944">
        <v>44</v>
      </c>
      <c r="C944">
        <v>895.601</v>
      </c>
      <c r="D944">
        <v>1680.3810000000001</v>
      </c>
      <c r="E944">
        <v>26.1885920117255</v>
      </c>
      <c r="F944">
        <f t="shared" si="62"/>
        <v>14.750374494572791</v>
      </c>
      <c r="G944">
        <f t="shared" si="61"/>
        <v>0.7632053326922229</v>
      </c>
      <c r="H944">
        <v>0.56323663708108318</v>
      </c>
      <c r="I944">
        <v>0.53297496222582852</v>
      </c>
      <c r="J944">
        <f t="shared" si="63"/>
        <v>0.44455365850065998</v>
      </c>
      <c r="K944">
        <f>((C944/D944)*(E944/6))</f>
        <v>2.3263106396995057</v>
      </c>
      <c r="L944">
        <f>K944*J944</f>
        <v>1.0341699056874258</v>
      </c>
      <c r="M944">
        <f>(F944*(G944^-2))</f>
        <v>25.323297330256011</v>
      </c>
    </row>
    <row r="945" spans="2:13" x14ac:dyDescent="0.25">
      <c r="B945">
        <v>45</v>
      </c>
      <c r="C945">
        <v>968.27</v>
      </c>
      <c r="D945">
        <v>2056.163</v>
      </c>
      <c r="E945">
        <v>22.915554025531598</v>
      </c>
      <c r="F945">
        <f t="shared" si="62"/>
        <v>15.776826123382117</v>
      </c>
      <c r="G945">
        <f t="shared" si="61"/>
        <v>0.80759323963577168</v>
      </c>
      <c r="H945">
        <v>0.68847674840434603</v>
      </c>
      <c r="I945">
        <v>0.47091110967369804</v>
      </c>
      <c r="J945">
        <f t="shared" si="63"/>
        <v>0.52671783539788641</v>
      </c>
      <c r="K945">
        <f>((C945/D945)*(E945/6))</f>
        <v>1.7985314958251106</v>
      </c>
      <c r="L945">
        <f>K945*J945</f>
        <v>0.94731861637592507</v>
      </c>
      <c r="M945">
        <f>(F945*(G945^-2))</f>
        <v>24.189912062741524</v>
      </c>
    </row>
    <row r="946" spans="2:13" x14ac:dyDescent="0.25">
      <c r="B946">
        <v>46</v>
      </c>
      <c r="C946">
        <v>994.36199999999997</v>
      </c>
      <c r="D946">
        <v>2289.09</v>
      </c>
      <c r="E946">
        <v>24.576549412085999</v>
      </c>
      <c r="F946">
        <f t="shared" si="62"/>
        <v>16.351392692405891</v>
      </c>
      <c r="G946">
        <f t="shared" si="61"/>
        <v>0.84472403373683047</v>
      </c>
      <c r="H946">
        <v>0.66532499816124613</v>
      </c>
      <c r="I946">
        <v>0.43439183256228453</v>
      </c>
      <c r="J946">
        <f t="shared" si="63"/>
        <v>0.60276017760475853</v>
      </c>
      <c r="K946">
        <f>((C946/D946)*(E946/6))</f>
        <v>1.7793087228622622</v>
      </c>
      <c r="L946">
        <f>K946*J946</f>
        <v>1.0724964418061531</v>
      </c>
      <c r="M946">
        <f>(F946*(G946^-2))</f>
        <v>22.915273612187935</v>
      </c>
    </row>
    <row r="947" spans="2:13" x14ac:dyDescent="0.25">
      <c r="B947">
        <v>47</v>
      </c>
      <c r="C947">
        <v>950.08699999999988</v>
      </c>
      <c r="D947">
        <v>1861.308</v>
      </c>
      <c r="E947">
        <v>26.431352128564299</v>
      </c>
      <c r="F947">
        <f t="shared" si="62"/>
        <v>15.261827500401747</v>
      </c>
      <c r="G947">
        <f t="shared" si="61"/>
        <v>0.77019301939979923</v>
      </c>
      <c r="H947">
        <v>0.57741380108618534</v>
      </c>
      <c r="I947">
        <v>0.51044050742810965</v>
      </c>
      <c r="J947">
        <f t="shared" si="63"/>
        <v>0.45687640967610305</v>
      </c>
      <c r="K947">
        <f>((C947/D947)*(E947/6))</f>
        <v>2.2486054654192347</v>
      </c>
      <c r="L947">
        <f>K947*J947</f>
        <v>1.0273347918188027</v>
      </c>
      <c r="M947">
        <f>(F947*(G947^-2))</f>
        <v>25.728080406748422</v>
      </c>
    </row>
    <row r="948" spans="2:13" x14ac:dyDescent="0.25">
      <c r="B948">
        <v>48</v>
      </c>
      <c r="C948">
        <v>828.59800000000007</v>
      </c>
      <c r="D948">
        <v>1649.0709999999999</v>
      </c>
      <c r="E948">
        <v>22.363576225667401</v>
      </c>
      <c r="F948">
        <f t="shared" si="62"/>
        <v>14.658186533511453</v>
      </c>
      <c r="G948">
        <f t="shared" si="61"/>
        <v>0.81464140550806985</v>
      </c>
      <c r="H948">
        <v>0.65544912788535925</v>
      </c>
      <c r="I948">
        <v>0.50246350824191321</v>
      </c>
      <c r="J948">
        <f t="shared" si="63"/>
        <v>0.54062912707725497</v>
      </c>
      <c r="K948">
        <f>((C948/D948)*(E948/6))</f>
        <v>1.8728134945307144</v>
      </c>
      <c r="L948">
        <f>K948*J948</f>
        <v>1.0124975247266437</v>
      </c>
      <c r="M948">
        <f>(F948*(G948^-2))</f>
        <v>22.087536689736769</v>
      </c>
    </row>
    <row r="949" spans="2:13" x14ac:dyDescent="0.25">
      <c r="B949">
        <v>49</v>
      </c>
      <c r="C949">
        <v>2280.5790000000002</v>
      </c>
      <c r="D949">
        <v>8384.4419999999991</v>
      </c>
      <c r="E949">
        <v>32.870512164456599</v>
      </c>
      <c r="F949">
        <f t="shared" si="62"/>
        <v>25.205298642470041</v>
      </c>
      <c r="G949">
        <f t="shared" si="61"/>
        <v>0.87516198922343702</v>
      </c>
      <c r="H949">
        <v>0.76680577766369351</v>
      </c>
      <c r="I949">
        <v>0.27200128523758654</v>
      </c>
      <c r="J949">
        <f t="shared" si="63"/>
        <v>0.67029401288316737</v>
      </c>
      <c r="K949">
        <f>((C949/D949)*(E949/6))</f>
        <v>1.4901369258583197</v>
      </c>
      <c r="L949">
        <f>K949*J949</f>
        <v>0.99882985977895999</v>
      </c>
      <c r="M949">
        <f>(F949*(G949^-2))</f>
        <v>32.909020332783015</v>
      </c>
    </row>
    <row r="950" spans="2:13" x14ac:dyDescent="0.25">
      <c r="B950">
        <v>50</v>
      </c>
      <c r="C950">
        <v>761.58</v>
      </c>
      <c r="D950">
        <v>1504.7819999999999</v>
      </c>
      <c r="E950">
        <v>21.287453352689699</v>
      </c>
      <c r="F950">
        <f t="shared" si="62"/>
        <v>14.217557339174602</v>
      </c>
      <c r="G950">
        <f t="shared" si="61"/>
        <v>0.83384306116008133</v>
      </c>
      <c r="H950">
        <v>0.66788436848779731</v>
      </c>
      <c r="I950">
        <v>0.5061065323747892</v>
      </c>
      <c r="J950">
        <f t="shared" si="63"/>
        <v>0.57976628636467742</v>
      </c>
      <c r="K950">
        <f>((C950/D950)*(E950/6))</f>
        <v>1.7956198665699774</v>
      </c>
      <c r="L950">
        <f>K950*J950</f>
        <v>1.0410398617639134</v>
      </c>
      <c r="M950">
        <f>(F950*(G950^-2))</f>
        <v>20.448259605180475</v>
      </c>
    </row>
    <row r="951" spans="2:13" x14ac:dyDescent="0.25">
      <c r="B951">
        <v>51</v>
      </c>
      <c r="C951">
        <v>914.85299999999995</v>
      </c>
      <c r="D951">
        <v>1983.394</v>
      </c>
      <c r="E951">
        <v>23.712990119518999</v>
      </c>
      <c r="F951">
        <f t="shared" si="62"/>
        <v>15.588468782833676</v>
      </c>
      <c r="G951">
        <f t="shared" si="61"/>
        <v>0.83445989971425449</v>
      </c>
      <c r="H951">
        <v>0.65738098418901025</v>
      </c>
      <c r="I951">
        <v>0.46125631115149079</v>
      </c>
      <c r="J951">
        <f t="shared" si="63"/>
        <v>0.58105389130659979</v>
      </c>
      <c r="K951">
        <f>((C951/D951)*(E951/6))</f>
        <v>1.8229610581501805</v>
      </c>
      <c r="L951">
        <f>K951*J951</f>
        <v>1.0592386165385592</v>
      </c>
      <c r="M951">
        <f>(F951*(G951^-2))</f>
        <v>22.38682554551275</v>
      </c>
    </row>
    <row r="952" spans="2:13" x14ac:dyDescent="0.25">
      <c r="B952">
        <v>52</v>
      </c>
      <c r="C952">
        <v>924.61</v>
      </c>
      <c r="D952">
        <v>1789.212</v>
      </c>
      <c r="E952">
        <v>26.858193469582499</v>
      </c>
      <c r="F952">
        <f t="shared" si="62"/>
        <v>15.062176300664815</v>
      </c>
      <c r="G952">
        <f t="shared" si="61"/>
        <v>0.77084443213747911</v>
      </c>
      <c r="H952">
        <v>0.56080377549305627</v>
      </c>
      <c r="I952">
        <v>0.51676939345365447</v>
      </c>
      <c r="J952">
        <f t="shared" si="63"/>
        <v>0.45803663922668608</v>
      </c>
      <c r="K952">
        <f>((C952/D952)*(E952/6))</f>
        <v>2.3132487247561753</v>
      </c>
      <c r="L952">
        <f>K952*J952</f>
        <v>1.0595526715827359</v>
      </c>
      <c r="M952">
        <f>(F952*(G952^-2))</f>
        <v>25.348615684638247</v>
      </c>
    </row>
    <row r="953" spans="2:13" x14ac:dyDescent="0.25">
      <c r="B953">
        <v>53</v>
      </c>
      <c r="C953">
        <v>875.17100000000005</v>
      </c>
      <c r="D953">
        <v>1615.82</v>
      </c>
      <c r="E953">
        <v>23.144102620218501</v>
      </c>
      <c r="F953">
        <f t="shared" si="62"/>
        <v>14.558996859350415</v>
      </c>
      <c r="G953">
        <f t="shared" si="61"/>
        <v>0.76088646565612084</v>
      </c>
      <c r="H953">
        <v>0.62905860288710413</v>
      </c>
      <c r="I953">
        <v>0.54162654256043374</v>
      </c>
      <c r="J953">
        <f t="shared" si="63"/>
        <v>0.4405138600582294</v>
      </c>
      <c r="K953">
        <f>((C953/D953)*(E953/6))</f>
        <v>2.0892433804754704</v>
      </c>
      <c r="L953">
        <f>K953*J953</f>
        <v>0.9203406661343535</v>
      </c>
      <c r="M953">
        <f>(F953*(G953^-2))</f>
        <v>25.147321499363009</v>
      </c>
    </row>
    <row r="954" spans="2:13" x14ac:dyDescent="0.25">
      <c r="B954">
        <v>54</v>
      </c>
      <c r="C954">
        <v>855.928</v>
      </c>
      <c r="D954">
        <v>1502.127</v>
      </c>
      <c r="E954">
        <v>23.316881444369599</v>
      </c>
      <c r="F954">
        <f t="shared" si="62"/>
        <v>14.209190714897211</v>
      </c>
      <c r="G954">
        <f t="shared" si="61"/>
        <v>0.74105650818528779</v>
      </c>
      <c r="H954">
        <v>0.60939498915402124</v>
      </c>
      <c r="I954">
        <v>0.56981067512933326</v>
      </c>
      <c r="J954">
        <f t="shared" si="63"/>
        <v>0.40696211081126649</v>
      </c>
      <c r="K954">
        <f>((C954/D954)*(E954/6))</f>
        <v>2.2143679929544775</v>
      </c>
      <c r="L954">
        <f>K954*J954</f>
        <v>0.90116387252566188</v>
      </c>
      <c r="M954">
        <f>(F954*(G954^-2))</f>
        <v>25.874185767145942</v>
      </c>
    </row>
    <row r="955" spans="2:13" x14ac:dyDescent="0.25">
      <c r="B955">
        <v>55</v>
      </c>
      <c r="C955">
        <v>956.13599999999997</v>
      </c>
      <c r="D955">
        <v>2081.9430000000002</v>
      </c>
      <c r="E955">
        <v>25.0497500704506</v>
      </c>
      <c r="F955">
        <f t="shared" si="62"/>
        <v>15.842488635706607</v>
      </c>
      <c r="G955">
        <f t="shared" si="61"/>
        <v>0.82466395184451513</v>
      </c>
      <c r="H955">
        <v>0.63244098608372379</v>
      </c>
      <c r="I955">
        <v>0.45925176625873038</v>
      </c>
      <c r="J955">
        <f t="shared" si="63"/>
        <v>0.56082973613226783</v>
      </c>
      <c r="K955">
        <f>((C955/D955)*(E955/6))</f>
        <v>1.9173569940323658</v>
      </c>
      <c r="L955">
        <f>K955*J955</f>
        <v>1.07531081703453</v>
      </c>
      <c r="M955">
        <f>(F955*(G955^-2))</f>
        <v>23.295357652527191</v>
      </c>
    </row>
    <row r="956" spans="2:13" x14ac:dyDescent="0.25">
      <c r="B956">
        <v>56</v>
      </c>
      <c r="C956">
        <v>717.10799999999983</v>
      </c>
      <c r="D956">
        <v>1342.136</v>
      </c>
      <c r="E956">
        <v>20.960409049551899</v>
      </c>
      <c r="F956">
        <f t="shared" si="62"/>
        <v>13.685666975617341</v>
      </c>
      <c r="G956">
        <f t="shared" si="61"/>
        <v>0.82053524571855985</v>
      </c>
      <c r="H956">
        <v>0.65292938431036585</v>
      </c>
      <c r="I956">
        <v>0.53430352810743464</v>
      </c>
      <c r="J956">
        <f t="shared" si="63"/>
        <v>0.55244840257724936</v>
      </c>
      <c r="K956">
        <f>((C956/D956)*(E956/6))</f>
        <v>1.8665367509584301</v>
      </c>
      <c r="L956">
        <f>K956*J956</f>
        <v>1.0311652464187138</v>
      </c>
      <c r="M956">
        <f>(F956*(G956^-2))</f>
        <v>20.326915712441242</v>
      </c>
    </row>
    <row r="957" spans="2:13" x14ac:dyDescent="0.25">
      <c r="B957">
        <v>57</v>
      </c>
      <c r="C957">
        <v>863.57500000000005</v>
      </c>
      <c r="D957">
        <v>1817.202</v>
      </c>
      <c r="E957">
        <v>22.805742325756</v>
      </c>
      <c r="F957">
        <f t="shared" si="62"/>
        <v>15.140313269168223</v>
      </c>
      <c r="G957">
        <f t="shared" ref="G957:G1020" si="64">1/($C957/$D957*$F957/6)</f>
        <v>0.8339106762198738</v>
      </c>
      <c r="H957">
        <v>0.66388162476383361</v>
      </c>
      <c r="I957">
        <v>0.47522234732297236</v>
      </c>
      <c r="J957">
        <f t="shared" si="63"/>
        <v>0.57990733488846069</v>
      </c>
      <c r="K957">
        <f>((C957/D957)*(E957/6))</f>
        <v>1.8062997334147717</v>
      </c>
      <c r="L957">
        <f>K957*J957</f>
        <v>1.0474864644142974</v>
      </c>
      <c r="M957">
        <f>(F957*(G957^-2))</f>
        <v>21.771873050892211</v>
      </c>
    </row>
    <row r="958" spans="2:13" x14ac:dyDescent="0.25">
      <c r="B958">
        <v>58</v>
      </c>
      <c r="C958">
        <v>948.625</v>
      </c>
      <c r="D958">
        <v>2116.866</v>
      </c>
      <c r="E958">
        <v>21.563522800184298</v>
      </c>
      <c r="F958">
        <f t="shared" si="62"/>
        <v>15.930579775602936</v>
      </c>
      <c r="G958">
        <f t="shared" si="64"/>
        <v>0.84046275086270261</v>
      </c>
      <c r="H958">
        <v>0.7387744536559111</v>
      </c>
      <c r="I958">
        <v>0.44812708976383014</v>
      </c>
      <c r="J958">
        <f t="shared" si="63"/>
        <v>0.59368409075393114</v>
      </c>
      <c r="K958">
        <f>((C958/D958)*(E958/6))</f>
        <v>1.6105331195837647</v>
      </c>
      <c r="L958">
        <f>K958*J958</f>
        <v>0.95614789072917961</v>
      </c>
      <c r="M958">
        <f>(F958*(G958^-2))</f>
        <v>22.552497379604613</v>
      </c>
    </row>
    <row r="959" spans="2:13" x14ac:dyDescent="0.25">
      <c r="B959">
        <v>59</v>
      </c>
      <c r="C959">
        <v>830.01800000000003</v>
      </c>
      <c r="D959">
        <v>1741.029</v>
      </c>
      <c r="E959">
        <v>22.114653456642198</v>
      </c>
      <c r="F959">
        <f t="shared" si="62"/>
        <v>14.925737324484107</v>
      </c>
      <c r="G959">
        <f t="shared" si="64"/>
        <v>0.84320650936873975</v>
      </c>
      <c r="H959">
        <v>0.67492521887116075</v>
      </c>
      <c r="I959">
        <v>0.47673990496424817</v>
      </c>
      <c r="J959">
        <f t="shared" si="63"/>
        <v>0.59951748188999943</v>
      </c>
      <c r="K959">
        <f>((C959/D959)*(E959/6))</f>
        <v>1.7571562978728141</v>
      </c>
      <c r="L959">
        <f>K959*J959</f>
        <v>1.0534459189878633</v>
      </c>
      <c r="M959">
        <f>(F959*(G959^-2))</f>
        <v>20.992680362642311</v>
      </c>
    </row>
    <row r="960" spans="2:13" x14ac:dyDescent="0.25">
      <c r="B960">
        <v>60</v>
      </c>
      <c r="C960">
        <v>924.38199999999995</v>
      </c>
      <c r="D960">
        <v>1948.75</v>
      </c>
      <c r="E960">
        <v>25.577942314451001</v>
      </c>
      <c r="F960">
        <f t="shared" si="62"/>
        <v>15.497173739571645</v>
      </c>
      <c r="G960">
        <f t="shared" si="64"/>
        <v>0.81621279123807533</v>
      </c>
      <c r="H960">
        <v>0.60588039292027285</v>
      </c>
      <c r="I960">
        <v>0.47434611930724818</v>
      </c>
      <c r="J960">
        <f t="shared" si="63"/>
        <v>0.54376367182320662</v>
      </c>
      <c r="K960">
        <f>((C960/D960)*(E960/6))</f>
        <v>2.0221329461207476</v>
      </c>
      <c r="L960">
        <f>K960*J960</f>
        <v>1.0995624356972962</v>
      </c>
      <c r="M960">
        <f>(F960*(G960^-2))</f>
        <v>23.261928094361057</v>
      </c>
    </row>
    <row r="961" spans="2:13" x14ac:dyDescent="0.25">
      <c r="B961">
        <v>61</v>
      </c>
      <c r="C961">
        <v>1454.2660000000001</v>
      </c>
      <c r="D961">
        <v>3492.5459999999998</v>
      </c>
      <c r="E961">
        <v>34.450397284446801</v>
      </c>
      <c r="F961">
        <f t="shared" si="62"/>
        <v>18.824112261831331</v>
      </c>
      <c r="G961">
        <f t="shared" si="64"/>
        <v>0.76548208376221361</v>
      </c>
      <c r="H961">
        <v>0.54641205169293616</v>
      </c>
      <c r="I961">
        <v>0.41639136606933741</v>
      </c>
      <c r="J961">
        <f t="shared" si="63"/>
        <v>0.44854404089017291</v>
      </c>
      <c r="K961">
        <f>((C961/D961)*(E961/6))</f>
        <v>2.3908079978170322</v>
      </c>
      <c r="L961">
        <f>K961*J961</f>
        <v>1.0723826803333953</v>
      </c>
      <c r="M961">
        <f>(F961*(G961^-2))</f>
        <v>32.125096680726365</v>
      </c>
    </row>
    <row r="962" spans="2:13" x14ac:dyDescent="0.25">
      <c r="B962">
        <v>62</v>
      </c>
      <c r="C962">
        <v>943.16</v>
      </c>
      <c r="D962">
        <v>1877.8109999999999</v>
      </c>
      <c r="E962">
        <v>26.044653027738899</v>
      </c>
      <c r="F962">
        <f t="shared" si="62"/>
        <v>15.306800391776617</v>
      </c>
      <c r="G962">
        <f t="shared" si="64"/>
        <v>0.78042888780772635</v>
      </c>
      <c r="H962">
        <v>0.58771373822773088</v>
      </c>
      <c r="I962">
        <v>0.50226566997424127</v>
      </c>
      <c r="J962">
        <f t="shared" si="63"/>
        <v>0.47533523653627258</v>
      </c>
      <c r="K962">
        <f>((C962/D962)*(E962/6))</f>
        <v>2.1802225170373219</v>
      </c>
      <c r="L962">
        <f>K962*J962</f>
        <v>1.036336585837643</v>
      </c>
      <c r="M962">
        <f>(F962*(G962^-2))</f>
        <v>25.131461519027347</v>
      </c>
    </row>
    <row r="963" spans="2:13" x14ac:dyDescent="0.25">
      <c r="B963">
        <v>63</v>
      </c>
      <c r="C963">
        <v>981.79499999999996</v>
      </c>
      <c r="D963">
        <v>2086.8809999999999</v>
      </c>
      <c r="E963">
        <v>25.6771744827231</v>
      </c>
      <c r="F963">
        <f t="shared" si="62"/>
        <v>15.855003938455512</v>
      </c>
      <c r="G963">
        <f t="shared" si="64"/>
        <v>0.80438092854463283</v>
      </c>
      <c r="H963">
        <v>0.61747463487945531</v>
      </c>
      <c r="I963">
        <v>0.47046046228797905</v>
      </c>
      <c r="J963">
        <f t="shared" si="63"/>
        <v>0.52045752897061071</v>
      </c>
      <c r="K963">
        <f>((C963/D963)*(E963/6))</f>
        <v>2.013349229565168</v>
      </c>
      <c r="L963">
        <f>K963*J963</f>
        <v>1.0478627649743701</v>
      </c>
      <c r="M963">
        <f>(F963*(G963^-2))</f>
        <v>24.504329518141759</v>
      </c>
    </row>
    <row r="964" spans="2:13" x14ac:dyDescent="0.25">
      <c r="B964">
        <v>64</v>
      </c>
      <c r="C964">
        <v>720.78499999999997</v>
      </c>
      <c r="D964">
        <v>1436.4680000000001</v>
      </c>
      <c r="E964">
        <v>21.1075386492451</v>
      </c>
      <c r="F964">
        <f t="shared" ref="F964:F1027" si="65">(6*$D964/PI())^(1/3)</f>
        <v>13.999067613959724</v>
      </c>
      <c r="G964">
        <f t="shared" si="64"/>
        <v>0.85416614645831856</v>
      </c>
      <c r="H964">
        <v>0.66322596142494294</v>
      </c>
      <c r="I964">
        <v>0.50177588362567072</v>
      </c>
      <c r="J964">
        <f t="shared" ref="J964:J1027" si="66">G964*G964*G964</f>
        <v>0.6231994545388736</v>
      </c>
      <c r="K964">
        <f>((C964/D964)*(E964/6))</f>
        <v>1.7652089761479928</v>
      </c>
      <c r="L964">
        <f>K964*J964</f>
        <v>1.1000772710825526</v>
      </c>
      <c r="M964">
        <f>(F964*(G964^-2))</f>
        <v>19.18732365815886</v>
      </c>
    </row>
    <row r="965" spans="2:13" x14ac:dyDescent="0.25">
      <c r="B965">
        <v>65</v>
      </c>
      <c r="C965">
        <v>1000.2330000000001</v>
      </c>
      <c r="D965">
        <v>2219.674</v>
      </c>
      <c r="E965">
        <v>24.732545521534501</v>
      </c>
      <c r="F965">
        <f t="shared" si="65"/>
        <v>16.184409465875579</v>
      </c>
      <c r="G965">
        <f t="shared" si="64"/>
        <v>0.82270172703409949</v>
      </c>
      <c r="H965">
        <v>0.65437702123236352</v>
      </c>
      <c r="I965">
        <v>0.45062157776322109</v>
      </c>
      <c r="J965">
        <f t="shared" si="66"/>
        <v>0.55683589984323822</v>
      </c>
      <c r="K965">
        <f>((C965/D965)*(E965/6))</f>
        <v>1.8575031141690941</v>
      </c>
      <c r="L965">
        <f>K965*J965</f>
        <v>1.0343244180399647</v>
      </c>
      <c r="M965">
        <f>(F965*(G965^-2))</f>
        <v>23.911787336900016</v>
      </c>
    </row>
    <row r="966" spans="2:13" x14ac:dyDescent="0.25">
      <c r="B966">
        <v>66</v>
      </c>
      <c r="C966">
        <v>776.43700000000013</v>
      </c>
      <c r="D966">
        <v>1376.7819999999999</v>
      </c>
      <c r="E966">
        <v>24.456266932160201</v>
      </c>
      <c r="F966">
        <f t="shared" si="65"/>
        <v>13.802428912100051</v>
      </c>
      <c r="G966">
        <f t="shared" si="64"/>
        <v>0.7708230410069753</v>
      </c>
      <c r="H966">
        <v>0.5643718622464714</v>
      </c>
      <c r="I966">
        <v>0.56395057460077203</v>
      </c>
      <c r="J966">
        <f t="shared" si="66"/>
        <v>0.45799850838254508</v>
      </c>
      <c r="K966">
        <f>((C966/D966)*(E966/6))</f>
        <v>2.2986876314969344</v>
      </c>
      <c r="L966">
        <f>K966*J966</f>
        <v>1.0527955064630015</v>
      </c>
      <c r="M966">
        <f>(F966*(G966^-2))</f>
        <v>23.229835976716977</v>
      </c>
    </row>
    <row r="967" spans="2:13" x14ac:dyDescent="0.25">
      <c r="B967">
        <v>67</v>
      </c>
      <c r="C967">
        <v>857.96800000000007</v>
      </c>
      <c r="D967">
        <v>1389.4179999999999</v>
      </c>
      <c r="E967">
        <v>24.940417580575399</v>
      </c>
      <c r="F967">
        <f t="shared" si="65"/>
        <v>13.844526264128072</v>
      </c>
      <c r="G967">
        <f t="shared" si="64"/>
        <v>0.70183493421688037</v>
      </c>
      <c r="H967">
        <v>0.55510402820643812</v>
      </c>
      <c r="I967">
        <v>0.61750171654606467</v>
      </c>
      <c r="J967">
        <f t="shared" si="66"/>
        <v>0.34570443014252611</v>
      </c>
      <c r="K967">
        <f>((C967/D967)*(E967/6))</f>
        <v>2.5667917778968268</v>
      </c>
      <c r="L967">
        <f>K967*J967</f>
        <v>0.88735128887234394</v>
      </c>
      <c r="M967">
        <f>(F967*(G967^-2))</f>
        <v>28.106588555553873</v>
      </c>
    </row>
    <row r="968" spans="2:13" x14ac:dyDescent="0.25">
      <c r="B968">
        <v>68</v>
      </c>
      <c r="C968">
        <v>721.61199999999997</v>
      </c>
      <c r="D968">
        <v>1239.4639999999999</v>
      </c>
      <c r="E968">
        <v>21.827546939122101</v>
      </c>
      <c r="F968">
        <f t="shared" si="65"/>
        <v>13.327389743463224</v>
      </c>
      <c r="G968">
        <f t="shared" si="64"/>
        <v>0.77327918964529752</v>
      </c>
      <c r="H968">
        <v>0.61057661589888435</v>
      </c>
      <c r="I968">
        <v>0.58219682056114574</v>
      </c>
      <c r="J968">
        <f t="shared" si="66"/>
        <v>0.46239056950922069</v>
      </c>
      <c r="K968">
        <f>((C968/D968)*(E968/6))</f>
        <v>2.1179880714343424</v>
      </c>
      <c r="L968">
        <f>K968*J968</f>
        <v>0.97933771056426155</v>
      </c>
      <c r="M968">
        <f>(F968*(G968^-2))</f>
        <v>22.288069481717187</v>
      </c>
    </row>
    <row r="969" spans="2:13" x14ac:dyDescent="0.25">
      <c r="B969">
        <v>69</v>
      </c>
      <c r="C969">
        <v>663.03599999999994</v>
      </c>
      <c r="D969">
        <v>974.16099999999994</v>
      </c>
      <c r="E969">
        <v>25.286671143043801</v>
      </c>
      <c r="F969">
        <f t="shared" si="65"/>
        <v>12.299214399354657</v>
      </c>
      <c r="G969">
        <f t="shared" si="64"/>
        <v>0.71674967993438699</v>
      </c>
      <c r="H969">
        <v>0.4863912030879593</v>
      </c>
      <c r="I969">
        <v>0.68062260755665638</v>
      </c>
      <c r="J969">
        <f t="shared" si="66"/>
        <v>0.36821588738963307</v>
      </c>
      <c r="K969">
        <f>((C969/D969)*(E969/6))</f>
        <v>2.868446674967688</v>
      </c>
      <c r="L969">
        <f>K969*J969</f>
        <v>1.0562076378530696</v>
      </c>
      <c r="M969">
        <f>(F969*(G969^-2))</f>
        <v>23.941003867803367</v>
      </c>
    </row>
    <row r="970" spans="2:13" x14ac:dyDescent="0.25">
      <c r="B970">
        <v>70</v>
      </c>
      <c r="C970">
        <v>1113.704</v>
      </c>
      <c r="D970">
        <v>2204.1480000000001</v>
      </c>
      <c r="E970">
        <v>29.4148866663073</v>
      </c>
      <c r="F970">
        <f t="shared" si="65"/>
        <v>16.14658599802366</v>
      </c>
      <c r="G970">
        <f t="shared" si="64"/>
        <v>0.73543029025083151</v>
      </c>
      <c r="H970">
        <v>0.54892565731074017</v>
      </c>
      <c r="I970">
        <v>0.50527641519534983</v>
      </c>
      <c r="J970">
        <f t="shared" si="66"/>
        <v>0.39776314398702284</v>
      </c>
      <c r="K970">
        <f>((C970/D970)*(E970/6))</f>
        <v>2.4771080813548747</v>
      </c>
      <c r="L970">
        <f>K970*J970</f>
        <v>0.98530229843537687</v>
      </c>
      <c r="M970">
        <f>(F970*(G970^-2))</f>
        <v>29.853666953803963</v>
      </c>
    </row>
    <row r="971" spans="2:13" x14ac:dyDescent="0.25">
      <c r="B971">
        <v>71</v>
      </c>
      <c r="C971">
        <v>952.26</v>
      </c>
      <c r="D971">
        <v>1866.828</v>
      </c>
      <c r="E971">
        <v>27.923046087704499</v>
      </c>
      <c r="F971">
        <f t="shared" si="65"/>
        <v>15.276899722710779</v>
      </c>
      <c r="G971">
        <f t="shared" si="64"/>
        <v>0.76995401241745876</v>
      </c>
      <c r="H971">
        <v>0.547107205808672</v>
      </c>
      <c r="I971">
        <v>0.51009519891495092</v>
      </c>
      <c r="J971">
        <f t="shared" si="66"/>
        <v>0.456451206772158</v>
      </c>
      <c r="K971">
        <f>((C971/D971)*(E971/6))</f>
        <v>2.373901958069828</v>
      </c>
      <c r="L971">
        <f>K971*J971</f>
        <v>1.0835704135197617</v>
      </c>
      <c r="M971">
        <f>(F971*(G971^-2))</f>
        <v>25.769479988847298</v>
      </c>
    </row>
    <row r="972" spans="2:13" x14ac:dyDescent="0.25">
      <c r="B972">
        <v>72</v>
      </c>
      <c r="C972">
        <v>903.79</v>
      </c>
      <c r="D972">
        <v>1877.26</v>
      </c>
      <c r="E972">
        <v>22.995957489477199</v>
      </c>
      <c r="F972">
        <f t="shared" si="65"/>
        <v>15.305303103697492</v>
      </c>
      <c r="G972">
        <f t="shared" si="64"/>
        <v>0.81426582999706576</v>
      </c>
      <c r="H972">
        <v>0.66556494160771951</v>
      </c>
      <c r="I972">
        <v>0.48144103640412089</v>
      </c>
      <c r="J972">
        <f t="shared" si="66"/>
        <v>0.53988173026235664</v>
      </c>
      <c r="K972">
        <f>((C972/D972)*(E972/6))</f>
        <v>1.8451996011398346</v>
      </c>
      <c r="L972">
        <f>K972*J972</f>
        <v>0.99618955334278425</v>
      </c>
      <c r="M972">
        <f>(F972*(G972^-2))</f>
        <v>23.083917525849014</v>
      </c>
    </row>
    <row r="973" spans="2:13" x14ac:dyDescent="0.25">
      <c r="B973">
        <v>73</v>
      </c>
      <c r="C973">
        <v>907.27300000000002</v>
      </c>
      <c r="D973">
        <v>1804.9549999999999</v>
      </c>
      <c r="E973">
        <v>22.8788831721163</v>
      </c>
      <c r="F973">
        <f t="shared" si="65"/>
        <v>15.106223950190481</v>
      </c>
      <c r="G973">
        <f t="shared" si="64"/>
        <v>0.79017579797008297</v>
      </c>
      <c r="H973">
        <v>0.66026929009372415</v>
      </c>
      <c r="I973">
        <v>0.5026568529409321</v>
      </c>
      <c r="J973">
        <f t="shared" si="66"/>
        <v>0.49336821978949469</v>
      </c>
      <c r="K973">
        <f>((C973/D973)*(E973/6))</f>
        <v>1.9167045690165381</v>
      </c>
      <c r="L973">
        <f>K973*J973</f>
        <v>0.94564112107808007</v>
      </c>
      <c r="M973">
        <f>(F973*(G973^-2))</f>
        <v>24.194044296670583</v>
      </c>
    </row>
    <row r="974" spans="2:13" x14ac:dyDescent="0.25">
      <c r="B974">
        <v>74</v>
      </c>
      <c r="C974">
        <v>821.70600000000002</v>
      </c>
      <c r="D974">
        <v>1660.1769999999999</v>
      </c>
      <c r="E974">
        <v>22.875560991647099</v>
      </c>
      <c r="F974">
        <f t="shared" si="65"/>
        <v>14.691019105100619</v>
      </c>
      <c r="G974">
        <f t="shared" si="64"/>
        <v>0.82515827934676056</v>
      </c>
      <c r="H974">
        <v>0.64221459357717936</v>
      </c>
      <c r="I974">
        <v>0.49495083957915337</v>
      </c>
      <c r="J974">
        <f t="shared" si="66"/>
        <v>0.5618388736497022</v>
      </c>
      <c r="K974">
        <f>((C974/D974)*(E974/6))</f>
        <v>1.887046353109977</v>
      </c>
      <c r="L974">
        <f>K974*J974</f>
        <v>1.0602159975560876</v>
      </c>
      <c r="M974">
        <f>(F974*(G974^-2))</f>
        <v>21.576321282057371</v>
      </c>
    </row>
    <row r="975" spans="2:13" x14ac:dyDescent="0.25">
      <c r="B975">
        <v>75</v>
      </c>
      <c r="C975">
        <v>766.1</v>
      </c>
      <c r="D975">
        <v>1455.511</v>
      </c>
      <c r="E975">
        <v>22.193816721206201</v>
      </c>
      <c r="F975">
        <f t="shared" si="65"/>
        <v>14.060657296595586</v>
      </c>
      <c r="G975">
        <f t="shared" si="64"/>
        <v>0.81072890415848853</v>
      </c>
      <c r="H975">
        <v>0.63353939852808749</v>
      </c>
      <c r="I975">
        <v>0.52634435603715812</v>
      </c>
      <c r="J975">
        <f t="shared" si="66"/>
        <v>0.53287699350451223</v>
      </c>
      <c r="K975">
        <f>((C975/D975)*(E975/6))</f>
        <v>1.9469316950216651</v>
      </c>
      <c r="L975">
        <f>K975*J975</f>
        <v>1.0374751082017888</v>
      </c>
      <c r="M975">
        <f>(F975*(G975^-2))</f>
        <v>21.39214381699605</v>
      </c>
    </row>
    <row r="976" spans="2:13" x14ac:dyDescent="0.25">
      <c r="B976">
        <v>76</v>
      </c>
      <c r="C976">
        <v>960.78300000000002</v>
      </c>
      <c r="D976">
        <v>2197.3560000000002</v>
      </c>
      <c r="E976">
        <v>22.613968587026701</v>
      </c>
      <c r="F976">
        <f t="shared" si="65"/>
        <v>16.129983898876837</v>
      </c>
      <c r="G976">
        <f t="shared" si="64"/>
        <v>0.85073133669258283</v>
      </c>
      <c r="H976">
        <v>0.71327524122105534</v>
      </c>
      <c r="I976">
        <v>0.4372450344869015</v>
      </c>
      <c r="J976">
        <f t="shared" si="66"/>
        <v>0.61571153654839383</v>
      </c>
      <c r="K976">
        <f>((C976/D976)*(E976/6))</f>
        <v>1.6479742457866995</v>
      </c>
      <c r="L976">
        <f>K976*J976</f>
        <v>1.0146767550655091</v>
      </c>
      <c r="M976">
        <f>(F976*(G976^-2))</f>
        <v>22.286869659852123</v>
      </c>
    </row>
    <row r="977" spans="2:13" x14ac:dyDescent="0.25">
      <c r="B977">
        <v>77</v>
      </c>
      <c r="C977">
        <v>801.65</v>
      </c>
      <c r="D977">
        <v>1677.13</v>
      </c>
      <c r="E977">
        <v>21.214362472654599</v>
      </c>
      <c r="F977">
        <f t="shared" si="65"/>
        <v>14.740855933873428</v>
      </c>
      <c r="G977">
        <f t="shared" si="64"/>
        <v>0.85155063919921992</v>
      </c>
      <c r="H977">
        <v>0.69485264772271393</v>
      </c>
      <c r="I977">
        <v>0.47798918390345407</v>
      </c>
      <c r="J977">
        <f t="shared" si="66"/>
        <v>0.61749214562170485</v>
      </c>
      <c r="K977">
        <f>((C977/D977)*(E977/6))</f>
        <v>1.6900393008893722</v>
      </c>
      <c r="L977">
        <f>K977*J977</f>
        <v>1.0435859940911845</v>
      </c>
      <c r="M977">
        <f>(F977*(G977^-2))</f>
        <v>20.328331917801659</v>
      </c>
    </row>
    <row r="978" spans="2:13" x14ac:dyDescent="0.25">
      <c r="B978">
        <v>78</v>
      </c>
      <c r="C978">
        <v>1087.204</v>
      </c>
      <c r="D978">
        <v>2329.67</v>
      </c>
      <c r="E978">
        <v>30.406155234156302</v>
      </c>
      <c r="F978">
        <f t="shared" si="65"/>
        <v>16.44745076213847</v>
      </c>
      <c r="G978">
        <f t="shared" si="64"/>
        <v>0.7816926366319189</v>
      </c>
      <c r="H978">
        <v>0.54092504085036275</v>
      </c>
      <c r="I978">
        <v>0.46667725471847943</v>
      </c>
      <c r="J978">
        <f t="shared" si="66"/>
        <v>0.47764810937393054</v>
      </c>
      <c r="K978">
        <f>((C978/D978)*(E978/6))</f>
        <v>2.3649768418699981</v>
      </c>
      <c r="L978">
        <f>K978*J978</f>
        <v>1.1296267172323338</v>
      </c>
      <c r="M978">
        <f>(F978*(G978^-2))</f>
        <v>26.916993702710538</v>
      </c>
    </row>
    <row r="979" spans="2:13" x14ac:dyDescent="0.25">
      <c r="B979">
        <v>79</v>
      </c>
      <c r="C979">
        <v>833.18399999999997</v>
      </c>
      <c r="D979">
        <v>1613.2180000000001</v>
      </c>
      <c r="E979">
        <v>24.744872731664401</v>
      </c>
      <c r="F979">
        <f t="shared" si="65"/>
        <v>14.551177741201961</v>
      </c>
      <c r="G979">
        <f t="shared" si="64"/>
        <v>0.79837189937955644</v>
      </c>
      <c r="H979">
        <v>0.5880481948319648</v>
      </c>
      <c r="I979">
        <v>0.51647328507368495</v>
      </c>
      <c r="J979">
        <f t="shared" si="66"/>
        <v>0.50888040420103586</v>
      </c>
      <c r="K979">
        <f>((C979/D979)*(E979/6))</f>
        <v>2.1300109514088268</v>
      </c>
      <c r="L979">
        <f>K979*J979</f>
        <v>1.0839208339055568</v>
      </c>
      <c r="M979">
        <f>(F979*(G979^-2))</f>
        <v>22.829040606687379</v>
      </c>
    </row>
    <row r="980" spans="2:13" x14ac:dyDescent="0.25">
      <c r="B980">
        <v>80</v>
      </c>
      <c r="C980">
        <v>884.01</v>
      </c>
      <c r="D980">
        <v>1863.98</v>
      </c>
      <c r="E980">
        <v>25.593317974180401</v>
      </c>
      <c r="F980">
        <f t="shared" si="65"/>
        <v>15.269127045473333</v>
      </c>
      <c r="G980">
        <f t="shared" si="64"/>
        <v>0.82855456057281562</v>
      </c>
      <c r="H980">
        <v>0.59660599930331271</v>
      </c>
      <c r="I980">
        <v>0.47425938046545563</v>
      </c>
      <c r="J980">
        <f t="shared" si="66"/>
        <v>0.56880490966078123</v>
      </c>
      <c r="K980">
        <f>((C980/D980)*(E980/6))</f>
        <v>2.0229785210817011</v>
      </c>
      <c r="L980">
        <f>K980*J980</f>
        <v>1.1506801149295778</v>
      </c>
      <c r="M980">
        <f>(F980*(G980^-2))</f>
        <v>22.24190514993537</v>
      </c>
    </row>
    <row r="981" spans="2:13" x14ac:dyDescent="0.25">
      <c r="B981">
        <v>81</v>
      </c>
      <c r="C981">
        <v>1784.2239999999999</v>
      </c>
      <c r="D981">
        <v>4700.5079999999998</v>
      </c>
      <c r="E981">
        <v>31.8478429235529</v>
      </c>
      <c r="F981">
        <f t="shared" si="65"/>
        <v>20.783342339228902</v>
      </c>
      <c r="G981">
        <f t="shared" si="64"/>
        <v>0.76055614286500384</v>
      </c>
      <c r="H981">
        <v>0.6525824178773092</v>
      </c>
      <c r="I981">
        <v>0.37958110059593558</v>
      </c>
      <c r="J981">
        <f t="shared" si="66"/>
        <v>0.43994038972083155</v>
      </c>
      <c r="K981">
        <f>((C981/D981)*(E981/6))</f>
        <v>2.0148065447547814</v>
      </c>
      <c r="L981">
        <f>K981*J981</f>
        <v>0.88639477651150056</v>
      </c>
      <c r="M981">
        <f>(F981*(G981^-2))</f>
        <v>35.929637411553152</v>
      </c>
    </row>
    <row r="982" spans="2:13" x14ac:dyDescent="0.25">
      <c r="B982">
        <v>82</v>
      </c>
      <c r="C982">
        <v>1119.2660000000001</v>
      </c>
      <c r="D982">
        <v>2629.549</v>
      </c>
      <c r="E982">
        <v>26.8494901449309</v>
      </c>
      <c r="F982">
        <f t="shared" si="65"/>
        <v>17.124880459417469</v>
      </c>
      <c r="G982">
        <f t="shared" si="64"/>
        <v>0.82313611829772304</v>
      </c>
      <c r="H982">
        <v>0.6378102663022297</v>
      </c>
      <c r="I982">
        <v>0.4256494174476308</v>
      </c>
      <c r="J982">
        <f t="shared" si="66"/>
        <v>0.55771840336006095</v>
      </c>
      <c r="K982">
        <f>((C982/D982)*(E982/6))</f>
        <v>1.9047449731592903</v>
      </c>
      <c r="L982">
        <f>K982*J982</f>
        <v>1.0623113252385015</v>
      </c>
      <c r="M982">
        <f>(F982*(G982^-2))</f>
        <v>25.27459653967529</v>
      </c>
    </row>
    <row r="983" spans="2:13" x14ac:dyDescent="0.25">
      <c r="B983">
        <v>83</v>
      </c>
      <c r="C983">
        <v>881.82399999999996</v>
      </c>
      <c r="D983">
        <v>1770.309</v>
      </c>
      <c r="E983">
        <v>23.267417265278201</v>
      </c>
      <c r="F983">
        <f t="shared" si="65"/>
        <v>15.008944499114582</v>
      </c>
      <c r="G983">
        <f t="shared" si="64"/>
        <v>0.80254290831179198</v>
      </c>
      <c r="H983">
        <v>0.64506276429366838</v>
      </c>
      <c r="I983">
        <v>0.49811869001400316</v>
      </c>
      <c r="J983">
        <f t="shared" si="66"/>
        <v>0.51689791972049615</v>
      </c>
      <c r="K983">
        <f>((C983/D983)*(E983/6))</f>
        <v>1.9316559013649295</v>
      </c>
      <c r="L983">
        <f>K983*J983</f>
        <v>0.99846891703135199</v>
      </c>
      <c r="M983">
        <f>(F983*(G983^-2))</f>
        <v>23.303096239046567</v>
      </c>
    </row>
    <row r="984" spans="2:13" x14ac:dyDescent="0.25">
      <c r="B984">
        <v>84</v>
      </c>
      <c r="C984">
        <v>886.94299999999987</v>
      </c>
      <c r="D984">
        <v>1745.79</v>
      </c>
      <c r="E984">
        <v>26.580590733151201</v>
      </c>
      <c r="F984">
        <f t="shared" si="65"/>
        <v>14.93933019762714</v>
      </c>
      <c r="G984">
        <f t="shared" si="64"/>
        <v>0.7905264673686494</v>
      </c>
      <c r="H984">
        <v>0.56203905878566007</v>
      </c>
      <c r="I984">
        <v>0.50804678684148719</v>
      </c>
      <c r="J984">
        <f t="shared" si="66"/>
        <v>0.49402536188814206</v>
      </c>
      <c r="K984">
        <f>((C984/D984)*(E984/6))</f>
        <v>2.2506972857210128</v>
      </c>
      <c r="L984">
        <f>K984*J984</f>
        <v>1.1119015410789823</v>
      </c>
      <c r="M984">
        <f>(F984*(G984^-2))</f>
        <v>23.90552558040126</v>
      </c>
    </row>
    <row r="985" spans="2:13" x14ac:dyDescent="0.25">
      <c r="B985">
        <v>85</v>
      </c>
      <c r="C985">
        <v>858.18499999999995</v>
      </c>
      <c r="D985">
        <v>1452.1679999999999</v>
      </c>
      <c r="E985">
        <v>24.6565533793074</v>
      </c>
      <c r="F985">
        <f t="shared" si="65"/>
        <v>14.049884262245667</v>
      </c>
      <c r="G985">
        <f t="shared" si="64"/>
        <v>0.7226274365756199</v>
      </c>
      <c r="H985">
        <v>0.56982352910836265</v>
      </c>
      <c r="I985">
        <v>0.59096812490014927</v>
      </c>
      <c r="J985">
        <f t="shared" si="66"/>
        <v>0.37734911889430128</v>
      </c>
      <c r="K985">
        <f>((C985/D985)*(E985/6))</f>
        <v>2.4285395195116219</v>
      </c>
      <c r="L985">
        <f>K985*J985</f>
        <v>0.91640724788770034</v>
      </c>
      <c r="M985">
        <f>(F985*(G985^-2))</f>
        <v>26.90567259931678</v>
      </c>
    </row>
    <row r="986" spans="2:13" x14ac:dyDescent="0.25">
      <c r="B986">
        <v>86</v>
      </c>
      <c r="C986">
        <v>788.36099999999999</v>
      </c>
      <c r="D986">
        <v>1630.126</v>
      </c>
      <c r="E986">
        <v>21.480373715321701</v>
      </c>
      <c r="F986">
        <f t="shared" si="65"/>
        <v>14.60183771380529</v>
      </c>
      <c r="G986">
        <f t="shared" si="64"/>
        <v>0.84964944031492395</v>
      </c>
      <c r="H986">
        <v>0.67977577612581153</v>
      </c>
      <c r="I986">
        <v>0.48361967111744736</v>
      </c>
      <c r="J986">
        <f t="shared" si="66"/>
        <v>0.61336547521435336</v>
      </c>
      <c r="K986">
        <f>((C986/D986)*(E986/6))</f>
        <v>1.7313885452806235</v>
      </c>
      <c r="L986">
        <f>K986*J986</f>
        <v>1.0619739578567375</v>
      </c>
      <c r="M986">
        <f>(F986*(G986^-2))</f>
        <v>20.226836596514215</v>
      </c>
    </row>
    <row r="987" spans="2:13" x14ac:dyDescent="0.25">
      <c r="B987">
        <v>87</v>
      </c>
      <c r="C987">
        <v>1276.3130000000001</v>
      </c>
      <c r="D987">
        <v>3130.9229999999998</v>
      </c>
      <c r="E987">
        <v>27.327096603585101</v>
      </c>
      <c r="F987">
        <f t="shared" si="65"/>
        <v>18.150611238695824</v>
      </c>
      <c r="G987">
        <f t="shared" si="64"/>
        <v>0.81091473067162423</v>
      </c>
      <c r="H987">
        <v>0.66419830478129194</v>
      </c>
      <c r="I987">
        <v>0.40764752119422937</v>
      </c>
      <c r="J987">
        <f t="shared" si="66"/>
        <v>0.53324349840559249</v>
      </c>
      <c r="K987">
        <f>((C987/D987)*(E987/6))</f>
        <v>1.856637198647785</v>
      </c>
      <c r="L987">
        <f>K987*J987</f>
        <v>0.9900397150769038</v>
      </c>
      <c r="M987">
        <f>(F987*(G987^-2))</f>
        <v>27.602020593146001</v>
      </c>
    </row>
    <row r="988" spans="2:13" x14ac:dyDescent="0.25">
      <c r="B988">
        <v>88</v>
      </c>
      <c r="C988">
        <v>979.85299999999995</v>
      </c>
      <c r="D988">
        <v>2108.7669999999998</v>
      </c>
      <c r="E988">
        <v>24.5519629899477</v>
      </c>
      <c r="F988">
        <f t="shared" si="65"/>
        <v>15.910237335510162</v>
      </c>
      <c r="G988">
        <f t="shared" si="64"/>
        <v>0.81160041854428988</v>
      </c>
      <c r="H988">
        <v>0.64802302536967349</v>
      </c>
      <c r="I988">
        <v>0.46465683501306687</v>
      </c>
      <c r="J988">
        <f t="shared" si="66"/>
        <v>0.53459733197496706</v>
      </c>
      <c r="K988">
        <f>((C988/D988)*(E988/6))</f>
        <v>1.9013729027111754</v>
      </c>
      <c r="L988">
        <f>K988*J988</f>
        <v>1.0164688808788931</v>
      </c>
      <c r="M988">
        <f>(F988*(G988^-2))</f>
        <v>24.154170827855317</v>
      </c>
    </row>
    <row r="989" spans="2:13" x14ac:dyDescent="0.25">
      <c r="B989">
        <v>89</v>
      </c>
      <c r="C989">
        <v>992.87699999999995</v>
      </c>
      <c r="D989">
        <v>2043.825</v>
      </c>
      <c r="E989">
        <v>28.143193839544999</v>
      </c>
      <c r="F989">
        <f t="shared" si="65"/>
        <v>15.745206528202678</v>
      </c>
      <c r="G989">
        <f t="shared" si="64"/>
        <v>0.78442449270098602</v>
      </c>
      <c r="H989">
        <v>0.55946765025931522</v>
      </c>
      <c r="I989">
        <v>0.48579354886059223</v>
      </c>
      <c r="J989">
        <f t="shared" si="66"/>
        <v>0.48267347884975598</v>
      </c>
      <c r="K989">
        <f>((C989/D989)*(E989/6))</f>
        <v>2.2786303352640203</v>
      </c>
      <c r="L989">
        <f>K989*J989</f>
        <v>1.0998344309344705</v>
      </c>
      <c r="M989">
        <f>(F989*(G989^-2))</f>
        <v>25.588573196088465</v>
      </c>
    </row>
    <row r="990" spans="2:13" x14ac:dyDescent="0.25">
      <c r="B990">
        <v>90</v>
      </c>
      <c r="C990">
        <v>923.34500000000003</v>
      </c>
      <c r="D990">
        <v>2035.912</v>
      </c>
      <c r="E990">
        <v>24.717027378248901</v>
      </c>
      <c r="F990">
        <f t="shared" si="65"/>
        <v>15.72486020721397</v>
      </c>
      <c r="G990">
        <f t="shared" si="64"/>
        <v>0.84131659890305777</v>
      </c>
      <c r="H990">
        <v>0.63619544399792671</v>
      </c>
      <c r="I990">
        <v>0.45352893445296261</v>
      </c>
      <c r="J990">
        <f t="shared" si="66"/>
        <v>0.59549534709056051</v>
      </c>
      <c r="K990">
        <f>((C990/D990)*(E990/6))</f>
        <v>1.8683145149503215</v>
      </c>
      <c r="L990">
        <f>K990*J990</f>
        <v>1.1125726005546739</v>
      </c>
      <c r="M990">
        <f>(F990*(G990^-2))</f>
        <v>22.216102900544389</v>
      </c>
    </row>
    <row r="991" spans="2:13" x14ac:dyDescent="0.25">
      <c r="B991">
        <v>91</v>
      </c>
      <c r="C991">
        <v>906.53800000000001</v>
      </c>
      <c r="D991">
        <v>1789.636</v>
      </c>
      <c r="E991">
        <v>22.3837240917278</v>
      </c>
      <c r="F991">
        <f t="shared" si="65"/>
        <v>15.063365997273653</v>
      </c>
      <c r="G991">
        <f t="shared" si="64"/>
        <v>0.7863355599898203</v>
      </c>
      <c r="H991">
        <v>0.67296067158192496</v>
      </c>
      <c r="I991">
        <v>0.50654881774841365</v>
      </c>
      <c r="J991">
        <f t="shared" si="66"/>
        <v>0.48620984440819226</v>
      </c>
      <c r="K991">
        <f>((C991/D991)*(E991/6))</f>
        <v>1.8897414959119001</v>
      </c>
      <c r="L991">
        <f>K991*J991</f>
        <v>0.91881091869902942</v>
      </c>
      <c r="M991">
        <f>(F991*(G991^-2))</f>
        <v>24.36162178331702</v>
      </c>
    </row>
    <row r="992" spans="2:13" x14ac:dyDescent="0.25">
      <c r="B992">
        <v>92</v>
      </c>
      <c r="C992">
        <v>855.27399999999989</v>
      </c>
      <c r="D992">
        <v>1626.2739999999999</v>
      </c>
      <c r="E992">
        <v>24.6100097787876</v>
      </c>
      <c r="F992">
        <f t="shared" si="65"/>
        <v>14.590327225130153</v>
      </c>
      <c r="G992">
        <f t="shared" si="64"/>
        <v>0.78194222758477772</v>
      </c>
      <c r="H992">
        <v>0.59286149645117847</v>
      </c>
      <c r="I992">
        <v>0.52591014798244329</v>
      </c>
      <c r="J992">
        <f t="shared" si="66"/>
        <v>0.47810578817459948</v>
      </c>
      <c r="K992">
        <f>((C992/D992)*(E992/6))</f>
        <v>2.1571089807685935</v>
      </c>
      <c r="L992">
        <f>K992*J992</f>
        <v>1.0313262894288753</v>
      </c>
      <c r="M992">
        <f>(F992*(G992^-2))</f>
        <v>23.862486616545045</v>
      </c>
    </row>
    <row r="993" spans="2:13" x14ac:dyDescent="0.25">
      <c r="B993">
        <v>93</v>
      </c>
      <c r="C993">
        <v>814.51300000000003</v>
      </c>
      <c r="D993">
        <v>1388.3520000000001</v>
      </c>
      <c r="E993">
        <v>25.481375838115898</v>
      </c>
      <c r="F993">
        <f t="shared" si="65"/>
        <v>13.84098472349168</v>
      </c>
      <c r="G993">
        <f t="shared" si="64"/>
        <v>0.73890027990247686</v>
      </c>
      <c r="H993">
        <v>0.54318043152080786</v>
      </c>
      <c r="I993">
        <v>0.58667614553081637</v>
      </c>
      <c r="J993">
        <f t="shared" si="66"/>
        <v>0.40342006332693497</v>
      </c>
      <c r="K993">
        <f>((C993/D993)*(E993/6))</f>
        <v>2.4915525599213182</v>
      </c>
      <c r="L993">
        <f>K993*J993</f>
        <v>1.0051422915058452</v>
      </c>
      <c r="M993">
        <f>(F993*(G993^-2))</f>
        <v>25.351013536542368</v>
      </c>
    </row>
    <row r="994" spans="2:13" x14ac:dyDescent="0.25">
      <c r="B994">
        <v>94</v>
      </c>
      <c r="C994">
        <v>804.38599999999997</v>
      </c>
      <c r="D994">
        <v>1457.018</v>
      </c>
      <c r="E994">
        <v>24.596870395929098</v>
      </c>
      <c r="F994">
        <f t="shared" si="65"/>
        <v>14.065508308085203</v>
      </c>
      <c r="G994">
        <f t="shared" si="64"/>
        <v>0.77267388229644496</v>
      </c>
      <c r="H994">
        <v>0.57184137988600015</v>
      </c>
      <c r="I994">
        <v>0.55207691325707708</v>
      </c>
      <c r="J994">
        <f t="shared" si="66"/>
        <v>0.46130556924149629</v>
      </c>
      <c r="K994">
        <f>((C994/D994)*(E994/6))</f>
        <v>2.263227380661486</v>
      </c>
      <c r="L994">
        <f>K994*J994</f>
        <v>1.0440393951589875</v>
      </c>
      <c r="M994">
        <f>(F994*(G994^-2))</f>
        <v>23.559331678459756</v>
      </c>
    </row>
    <row r="995" spans="2:13" x14ac:dyDescent="0.25">
      <c r="B995">
        <v>95</v>
      </c>
      <c r="C995">
        <v>1258.605</v>
      </c>
      <c r="D995">
        <v>2552.3200000000002</v>
      </c>
      <c r="E995">
        <v>39.068724467471597</v>
      </c>
      <c r="F995">
        <f t="shared" si="65"/>
        <v>16.955561135570761</v>
      </c>
      <c r="G995">
        <f t="shared" si="64"/>
        <v>0.71760384028634061</v>
      </c>
      <c r="H995">
        <v>0.43399320982920409</v>
      </c>
      <c r="I995">
        <v>0.49312194395687059</v>
      </c>
      <c r="J995">
        <f t="shared" si="66"/>
        <v>0.36953388047133739</v>
      </c>
      <c r="K995">
        <f>((C995/D995)*(E995/6))</f>
        <v>3.2109408928858243</v>
      </c>
      <c r="L995">
        <f>K995*J995</f>
        <v>1.1865514481121995</v>
      </c>
      <c r="M995">
        <f>(F995*(G995^-2))</f>
        <v>32.926279370043197</v>
      </c>
    </row>
    <row r="996" spans="2:13" x14ac:dyDescent="0.25">
      <c r="B996">
        <v>96</v>
      </c>
      <c r="C996">
        <v>1041.6120000000001</v>
      </c>
      <c r="D996">
        <v>2394.2159999999999</v>
      </c>
      <c r="E996">
        <v>22.664816723556399</v>
      </c>
      <c r="F996">
        <f t="shared" si="65"/>
        <v>16.59796720493846</v>
      </c>
      <c r="G996">
        <f t="shared" si="64"/>
        <v>0.83090945793560267</v>
      </c>
      <c r="H996">
        <v>0.73232302768579494</v>
      </c>
      <c r="I996">
        <v>0.43505347888411078</v>
      </c>
      <c r="J996">
        <f t="shared" si="66"/>
        <v>0.57366863698093939</v>
      </c>
      <c r="K996">
        <f>((C996/D996)*(E996/6))</f>
        <v>1.6434012273089975</v>
      </c>
      <c r="L996">
        <f>K996*J996</f>
        <v>0.94276774208315561</v>
      </c>
      <c r="M996">
        <f>(F996*(G996^-2))</f>
        <v>24.040721496766359</v>
      </c>
    </row>
    <row r="997" spans="2:13" x14ac:dyDescent="0.25">
      <c r="B997">
        <v>97</v>
      </c>
      <c r="C997">
        <v>1158.135</v>
      </c>
      <c r="D997">
        <v>2754.21</v>
      </c>
      <c r="E997">
        <v>25.0897899616179</v>
      </c>
      <c r="F997">
        <f t="shared" si="65"/>
        <v>17.391330544639896</v>
      </c>
      <c r="G997">
        <f t="shared" si="64"/>
        <v>0.8204579074945908</v>
      </c>
      <c r="H997">
        <v>0.69316365626196841</v>
      </c>
      <c r="I997">
        <v>0.42049625845523758</v>
      </c>
      <c r="J997">
        <f t="shared" si="66"/>
        <v>0.55229220690511527</v>
      </c>
      <c r="K997">
        <f>((C997/D997)*(E997/6))</f>
        <v>1.7583604673813509</v>
      </c>
      <c r="L997">
        <f>K997*J997</f>
        <v>0.97112878306475625</v>
      </c>
      <c r="M997">
        <f>(F997*(G997^-2))</f>
        <v>25.835698003345943</v>
      </c>
    </row>
    <row r="998" spans="2:13" x14ac:dyDescent="0.25">
      <c r="B998">
        <v>98</v>
      </c>
      <c r="C998">
        <v>867.49099999999999</v>
      </c>
      <c r="D998">
        <v>1628.4380000000001</v>
      </c>
      <c r="E998">
        <v>26.0977533454178</v>
      </c>
      <c r="F998">
        <f t="shared" si="65"/>
        <v>14.596795891963387</v>
      </c>
      <c r="G998">
        <f t="shared" si="64"/>
        <v>0.77161376316930197</v>
      </c>
      <c r="H998">
        <v>0.5593123553114685</v>
      </c>
      <c r="I998">
        <v>0.53271355740900173</v>
      </c>
      <c r="J998">
        <f t="shared" si="66"/>
        <v>0.4594094205267692</v>
      </c>
      <c r="K998">
        <f>((C998/D998)*(E998/6))</f>
        <v>2.317104504170032</v>
      </c>
      <c r="L998">
        <f>K998*J998</f>
        <v>1.0644996375607212</v>
      </c>
      <c r="M998">
        <f>(F998*(G998^-2))</f>
        <v>24.516451133060276</v>
      </c>
    </row>
    <row r="999" spans="2:13" x14ac:dyDescent="0.25">
      <c r="B999">
        <v>99</v>
      </c>
      <c r="C999">
        <v>981.63099999999997</v>
      </c>
      <c r="D999">
        <v>2007.6790000000001</v>
      </c>
      <c r="E999">
        <v>27.678556261898301</v>
      </c>
      <c r="F999">
        <f t="shared" si="65"/>
        <v>15.651833452174637</v>
      </c>
      <c r="G999">
        <f t="shared" si="64"/>
        <v>0.78402884994848532</v>
      </c>
      <c r="H999">
        <v>0.56548590555355704</v>
      </c>
      <c r="I999">
        <v>0.48893822169779128</v>
      </c>
      <c r="J999">
        <f t="shared" si="66"/>
        <v>0.4819435043394481</v>
      </c>
      <c r="K999">
        <f>((C999/D999)*(E999/6))</f>
        <v>2.2555173463091367</v>
      </c>
      <c r="L999">
        <f>K999*J999</f>
        <v>1.0870319339786378</v>
      </c>
      <c r="M999">
        <f>(F999*(G999^-2))</f>
        <v>25.462505191169694</v>
      </c>
    </row>
    <row r="1000" spans="2:13" x14ac:dyDescent="0.25">
      <c r="B1000">
        <v>100</v>
      </c>
      <c r="C1000">
        <v>781.1049999999999</v>
      </c>
      <c r="D1000">
        <v>1107.2439999999999</v>
      </c>
      <c r="E1000">
        <v>26.1155846989436</v>
      </c>
      <c r="F1000">
        <f t="shared" si="65"/>
        <v>12.835562460709596</v>
      </c>
      <c r="G1000">
        <f t="shared" si="64"/>
        <v>0.66262873274721057</v>
      </c>
      <c r="H1000">
        <v>0.49149052600874016</v>
      </c>
      <c r="I1000">
        <v>0.70544974730050469</v>
      </c>
      <c r="J1000">
        <f t="shared" si="66"/>
        <v>0.29094492838621344</v>
      </c>
      <c r="K1000">
        <f>((C1000/D1000)*(E1000/6))</f>
        <v>3.0705387710791148</v>
      </c>
      <c r="L1000">
        <f>K1000*J1000</f>
        <v>0.89335768285870487</v>
      </c>
      <c r="M1000">
        <f>(F1000*(G1000^-2))</f>
        <v>29.233066665274414</v>
      </c>
    </row>
    <row r="1001" spans="2:13" x14ac:dyDescent="0.25">
      <c r="B1001">
        <v>101</v>
      </c>
      <c r="C1001">
        <v>958.54200000000003</v>
      </c>
      <c r="D1001">
        <v>2078.0830000000001</v>
      </c>
      <c r="E1001">
        <v>23.799378185117199</v>
      </c>
      <c r="F1001">
        <f t="shared" si="65"/>
        <v>15.832691723589804</v>
      </c>
      <c r="G1001">
        <f t="shared" si="64"/>
        <v>0.82157693298911805</v>
      </c>
      <c r="H1001">
        <v>0.66525652899161392</v>
      </c>
      <c r="I1001">
        <v>0.46126261559331366</v>
      </c>
      <c r="J1001">
        <f t="shared" si="66"/>
        <v>0.55455511047246042</v>
      </c>
      <c r="K1001">
        <f>((C1001/D1001)*(E1001/6))</f>
        <v>1.8296272385269348</v>
      </c>
      <c r="L1001">
        <f>K1001*J1001</f>
        <v>1.014629135384727</v>
      </c>
      <c r="M1001">
        <f>(F1001*(G1001^-2))</f>
        <v>23.456233765742347</v>
      </c>
    </row>
    <row r="1002" spans="2:13" x14ac:dyDescent="0.25">
      <c r="B1002">
        <v>102</v>
      </c>
      <c r="C1002">
        <v>715.35299999999995</v>
      </c>
      <c r="D1002">
        <v>1244.258</v>
      </c>
      <c r="E1002">
        <v>23.915155403627701</v>
      </c>
      <c r="F1002">
        <f t="shared" si="65"/>
        <v>13.344550201469714</v>
      </c>
      <c r="G1002">
        <f t="shared" si="64"/>
        <v>0.78205509455480371</v>
      </c>
      <c r="H1002">
        <v>0.5579955461817937</v>
      </c>
      <c r="I1002">
        <v>0.57492336798316745</v>
      </c>
      <c r="J1002">
        <f t="shared" si="66"/>
        <v>0.47831285004883434</v>
      </c>
      <c r="K1002">
        <f>((C1002/D1002)*(E1002/6))</f>
        <v>2.2915636150824139</v>
      </c>
      <c r="L1002">
        <f>K1002*J1002</f>
        <v>1.0960843237982794</v>
      </c>
      <c r="M1002">
        <f>(F1002*(G1002^-2))</f>
        <v>21.818718582484703</v>
      </c>
    </row>
    <row r="1003" spans="2:13" x14ac:dyDescent="0.25">
      <c r="B1003">
        <v>103</v>
      </c>
      <c r="C1003">
        <v>797.851</v>
      </c>
      <c r="D1003">
        <v>1533.597</v>
      </c>
      <c r="E1003">
        <v>22.3884053887598</v>
      </c>
      <c r="F1003">
        <f t="shared" si="65"/>
        <v>14.3077346116504</v>
      </c>
      <c r="G1003">
        <f t="shared" si="64"/>
        <v>0.80606456725789954</v>
      </c>
      <c r="H1003">
        <v>0.63906894498317701</v>
      </c>
      <c r="I1003">
        <v>0.52024814863357194</v>
      </c>
      <c r="J1003">
        <f t="shared" si="66"/>
        <v>0.52373246172620236</v>
      </c>
      <c r="K1003">
        <f>((C1003/D1003)*(E1003/6))</f>
        <v>1.9412544090600286</v>
      </c>
      <c r="L1003">
        <f>K1003*J1003</f>
        <v>1.0166979504938529</v>
      </c>
      <c r="M1003">
        <f>(F1003*(G1003^-2))</f>
        <v>22.020704750988049</v>
      </c>
    </row>
    <row r="1004" spans="2:13" x14ac:dyDescent="0.25">
      <c r="B1004">
        <v>104</v>
      </c>
      <c r="C1004">
        <v>724.798</v>
      </c>
      <c r="D1004">
        <v>1178.7619999999999</v>
      </c>
      <c r="E1004">
        <v>22.831173281839298</v>
      </c>
      <c r="F1004">
        <f t="shared" si="65"/>
        <v>13.106171146684783</v>
      </c>
      <c r="G1004">
        <f t="shared" si="64"/>
        <v>0.74453403613988267</v>
      </c>
      <c r="H1004">
        <v>0.57404720225700723</v>
      </c>
      <c r="I1004">
        <v>0.61488069686671276</v>
      </c>
      <c r="J1004">
        <f t="shared" si="66"/>
        <v>0.41271824539282681</v>
      </c>
      <c r="K1004">
        <f>((C1004/D1004)*(E1004/6))</f>
        <v>2.3397412896370033</v>
      </c>
      <c r="L1004">
        <f>K1004*J1004</f>
        <v>0.96565391973213377</v>
      </c>
      <c r="M1004">
        <f>(F1004*(G1004^-2))</f>
        <v>23.643225399191167</v>
      </c>
    </row>
    <row r="1005" spans="2:13" x14ac:dyDescent="0.25">
      <c r="B1005">
        <v>105</v>
      </c>
      <c r="C1005">
        <v>797.97200000000009</v>
      </c>
      <c r="D1005">
        <v>1478.0260000000001</v>
      </c>
      <c r="E1005">
        <v>22.9033871889492</v>
      </c>
      <c r="F1005">
        <f t="shared" si="65"/>
        <v>14.132787115817703</v>
      </c>
      <c r="G1005">
        <f t="shared" si="64"/>
        <v>0.78635355469877743</v>
      </c>
      <c r="H1005">
        <v>0.61706100496073002</v>
      </c>
      <c r="I1005">
        <v>0.53989036728717898</v>
      </c>
      <c r="J1005">
        <f t="shared" si="66"/>
        <v>0.48624322483243354</v>
      </c>
      <c r="K1005">
        <f>((C1005/D1005)*(E1005/6))</f>
        <v>2.060886353593709</v>
      </c>
      <c r="L1005">
        <f>K1005*J1005</f>
        <v>1.0020920265845599</v>
      </c>
      <c r="M1005">
        <f>(F1005*(G1005^-2))</f>
        <v>22.855572723206912</v>
      </c>
    </row>
    <row r="1006" spans="2:13" x14ac:dyDescent="0.25">
      <c r="B1006">
        <v>106</v>
      </c>
      <c r="C1006">
        <v>994.36</v>
      </c>
      <c r="D1006">
        <v>2244.326</v>
      </c>
      <c r="E1006">
        <v>23.277459585800699</v>
      </c>
      <c r="F1006">
        <f t="shared" si="65"/>
        <v>16.244104429166416</v>
      </c>
      <c r="G1006">
        <f t="shared" si="64"/>
        <v>0.83367690888373458</v>
      </c>
      <c r="H1006">
        <v>0.69784696088895182</v>
      </c>
      <c r="I1006">
        <v>0.44305506419299157</v>
      </c>
      <c r="J1006">
        <f t="shared" si="66"/>
        <v>0.5794197812513272</v>
      </c>
      <c r="K1006">
        <f>((C1006/D1006)*(E1006/6))</f>
        <v>1.718866058506116</v>
      </c>
      <c r="L1006">
        <f>K1006*J1006</f>
        <v>0.99594499561994465</v>
      </c>
      <c r="M1006">
        <f>(F1006*(G1006^-2))</f>
        <v>23.372234097437488</v>
      </c>
    </row>
    <row r="1007" spans="2:13" x14ac:dyDescent="0.25">
      <c r="B1007">
        <v>107</v>
      </c>
      <c r="C1007">
        <v>1145.702</v>
      </c>
      <c r="D1007">
        <v>2682.723</v>
      </c>
      <c r="E1007">
        <v>26.5437516482211</v>
      </c>
      <c r="F1007">
        <f t="shared" si="65"/>
        <v>17.239542514677566</v>
      </c>
      <c r="G1007">
        <f t="shared" si="64"/>
        <v>0.81494758109659826</v>
      </c>
      <c r="H1007">
        <v>0.6494764848296386</v>
      </c>
      <c r="I1007">
        <v>0.42706682724977568</v>
      </c>
      <c r="J1007">
        <f t="shared" si="66"/>
        <v>0.5412389278797477</v>
      </c>
      <c r="K1007">
        <f>((C1007/D1007)*(E1007/6))</f>
        <v>1.8893259666186315</v>
      </c>
      <c r="L1007">
        <f>K1007*J1007</f>
        <v>1.022576760588036</v>
      </c>
      <c r="M1007">
        <f>(F1007*(G1007^-2))</f>
        <v>25.957710629915969</v>
      </c>
    </row>
    <row r="1008" spans="2:13" x14ac:dyDescent="0.25">
      <c r="B1008">
        <v>108</v>
      </c>
      <c r="C1008">
        <v>1466.115</v>
      </c>
      <c r="D1008">
        <v>3740.232</v>
      </c>
      <c r="E1008">
        <v>29.032418939565702</v>
      </c>
      <c r="F1008">
        <f t="shared" si="65"/>
        <v>19.258981075619396</v>
      </c>
      <c r="G1008">
        <f t="shared" si="64"/>
        <v>0.79478277899179561</v>
      </c>
      <c r="H1008">
        <v>0.66336122786424256</v>
      </c>
      <c r="I1008">
        <v>0.39198504263906625</v>
      </c>
      <c r="J1008">
        <f t="shared" si="66"/>
        <v>0.50204812020276424</v>
      </c>
      <c r="K1008">
        <f>((C1008/D1008)*(E1008/6))</f>
        <v>1.8967123293234827</v>
      </c>
      <c r="L1008">
        <f>K1008*J1008</f>
        <v>0.95224085950226078</v>
      </c>
      <c r="M1008">
        <f>(F1008*(G1008^-2))</f>
        <v>30.488524672991911</v>
      </c>
    </row>
    <row r="1009" spans="2:13" x14ac:dyDescent="0.25">
      <c r="B1009">
        <v>109</v>
      </c>
      <c r="C1009">
        <v>1029.873</v>
      </c>
      <c r="D1009">
        <v>2283.9859999999999</v>
      </c>
      <c r="E1009">
        <v>24.616277212686398</v>
      </c>
      <c r="F1009">
        <f t="shared" si="65"/>
        <v>16.339230710446571</v>
      </c>
      <c r="G1009">
        <f t="shared" si="64"/>
        <v>0.81438433332916904</v>
      </c>
      <c r="H1009">
        <v>0.66375717860480887</v>
      </c>
      <c r="I1009">
        <v>0.45091038211267498</v>
      </c>
      <c r="J1009">
        <f t="shared" si="66"/>
        <v>0.54011747794946052</v>
      </c>
      <c r="K1009">
        <f>((C1009/D1009)*(E1009/6))</f>
        <v>1.8499558273606596</v>
      </c>
      <c r="L1009">
        <f>K1009*J1009</f>
        <v>0.99919347579194706</v>
      </c>
      <c r="M1009">
        <f>(F1009*(G1009^-2))</f>
        <v>24.636146861523365</v>
      </c>
    </row>
    <row r="1010" spans="2:13" x14ac:dyDescent="0.25">
      <c r="B1010">
        <v>110</v>
      </c>
      <c r="C1010">
        <v>1191.1099999999999</v>
      </c>
      <c r="D1010">
        <v>2396.8270000000002</v>
      </c>
      <c r="E1010">
        <v>30.684613394453802</v>
      </c>
      <c r="F1010">
        <f t="shared" si="65"/>
        <v>16.603998622342683</v>
      </c>
      <c r="G1010">
        <f t="shared" si="64"/>
        <v>0.72714894650166595</v>
      </c>
      <c r="H1010">
        <v>0.5411180649042765</v>
      </c>
      <c r="I1010">
        <v>0.49695284640902315</v>
      </c>
      <c r="J1010">
        <f t="shared" si="66"/>
        <v>0.38447679902565807</v>
      </c>
      <c r="K1010">
        <f>((C1010/D1010)*(E1010/6))</f>
        <v>2.5414676612223754</v>
      </c>
      <c r="L1010">
        <f>K1010*J1010</f>
        <v>0.97713535121400452</v>
      </c>
      <c r="M1010">
        <f>(F1010*(G1010^-2))</f>
        <v>31.402623348270918</v>
      </c>
    </row>
    <row r="1011" spans="2:13" x14ac:dyDescent="0.25">
      <c r="B1011">
        <v>111</v>
      </c>
      <c r="C1011">
        <v>1318.415</v>
      </c>
      <c r="D1011">
        <v>3038.2510000000002</v>
      </c>
      <c r="E1011">
        <v>27.946818443388398</v>
      </c>
      <c r="F1011">
        <f t="shared" si="65"/>
        <v>17.969735129422936</v>
      </c>
      <c r="G1011">
        <f t="shared" si="64"/>
        <v>0.76945121310164777</v>
      </c>
      <c r="H1011">
        <v>0.64299752638476737</v>
      </c>
      <c r="I1011">
        <v>0.43393880229118659</v>
      </c>
      <c r="J1011">
        <f t="shared" si="66"/>
        <v>0.45555756827453248</v>
      </c>
      <c r="K1011">
        <f>((C1011/D1011)*(E1011/6))</f>
        <v>2.0212014871955342</v>
      </c>
      <c r="L1011">
        <f>K1011*J1011</f>
        <v>0.92077363449966609</v>
      </c>
      <c r="M1011">
        <f>(F1011*(G1011^-2))</f>
        <v>30.351453816957147</v>
      </c>
    </row>
    <row r="1012" spans="2:13" x14ac:dyDescent="0.25">
      <c r="B1012">
        <v>112</v>
      </c>
      <c r="C1012">
        <v>1724.2090000000001</v>
      </c>
      <c r="D1012">
        <v>4410.5510000000004</v>
      </c>
      <c r="E1012">
        <v>31.867687317927999</v>
      </c>
      <c r="F1012">
        <f t="shared" si="65"/>
        <v>20.34689178615281</v>
      </c>
      <c r="G1012">
        <f t="shared" si="64"/>
        <v>0.75432085614120448</v>
      </c>
      <c r="H1012">
        <v>0.63848033850596164</v>
      </c>
      <c r="I1012">
        <v>0.3909282536354301</v>
      </c>
      <c r="J1012">
        <f t="shared" si="66"/>
        <v>0.4292085324528272</v>
      </c>
      <c r="K1012">
        <f>((C1012/D1012)*(E1012/6))</f>
        <v>2.0763298917662558</v>
      </c>
      <c r="L1012">
        <f>K1012*J1012</f>
        <v>0.89117850573293222</v>
      </c>
      <c r="M1012">
        <f>(F1012*(G1012^-2))</f>
        <v>35.759039421309922</v>
      </c>
    </row>
    <row r="1013" spans="2:13" x14ac:dyDescent="0.25">
      <c r="B1013">
        <v>113</v>
      </c>
      <c r="C1013">
        <v>1085.539</v>
      </c>
      <c r="D1013">
        <v>2291.0439999999999</v>
      </c>
      <c r="E1013">
        <v>26.779757847409201</v>
      </c>
      <c r="F1013">
        <f t="shared" si="65"/>
        <v>16.356043963502053</v>
      </c>
      <c r="G1013">
        <f t="shared" si="64"/>
        <v>0.77421392852100002</v>
      </c>
      <c r="H1013">
        <v>0.6107614585874388</v>
      </c>
      <c r="I1013">
        <v>0.47381848624469897</v>
      </c>
      <c r="J1013">
        <f t="shared" si="66"/>
        <v>0.46406940860501722</v>
      </c>
      <c r="K1013">
        <f>((C1013/D1013)*(E1013/6))</f>
        <v>2.1147907208765044</v>
      </c>
      <c r="L1013">
        <f>K1013*J1013</f>
        <v>0.98140967916053745</v>
      </c>
      <c r="M1013">
        <f>(F1013*(G1013^-2))</f>
        <v>27.287032537029432</v>
      </c>
    </row>
    <row r="1014" spans="2:13" x14ac:dyDescent="0.25">
      <c r="B1014">
        <v>114</v>
      </c>
      <c r="C1014">
        <v>752.14200000000005</v>
      </c>
      <c r="D1014">
        <v>1530.934</v>
      </c>
      <c r="E1014">
        <v>20.5083741595076</v>
      </c>
      <c r="F1014">
        <f t="shared" si="65"/>
        <v>14.299448303441249</v>
      </c>
      <c r="G1014">
        <f t="shared" si="64"/>
        <v>0.8540604207733381</v>
      </c>
      <c r="H1014">
        <v>0.6972492403456606</v>
      </c>
      <c r="I1014">
        <v>0.49129616299592277</v>
      </c>
      <c r="J1014">
        <f t="shared" si="66"/>
        <v>0.62296807086342032</v>
      </c>
      <c r="K1014">
        <f>((C1014/D1014)*(E1014/6))</f>
        <v>1.6792809223084693</v>
      </c>
      <c r="L1014">
        <f>K1014*J1014</f>
        <v>1.0461383966082523</v>
      </c>
      <c r="M1014">
        <f>(F1014*(G1014^-2))</f>
        <v>19.603882455704731</v>
      </c>
    </row>
    <row r="1015" spans="2:13" x14ac:dyDescent="0.25">
      <c r="B1015">
        <v>115</v>
      </c>
      <c r="C1015">
        <v>902.32399999999996</v>
      </c>
      <c r="D1015">
        <v>2032.377</v>
      </c>
      <c r="E1015">
        <v>21.887520734481701</v>
      </c>
      <c r="F1015">
        <f t="shared" si="65"/>
        <v>15.71575379127775</v>
      </c>
      <c r="G1015">
        <f t="shared" si="64"/>
        <v>0.85991949844087057</v>
      </c>
      <c r="H1015">
        <v>0.71802347931161892</v>
      </c>
      <c r="I1015">
        <v>0.44397471532102556</v>
      </c>
      <c r="J1015">
        <f t="shared" si="66"/>
        <v>0.63587739985977454</v>
      </c>
      <c r="K1015">
        <f>((C1015/D1015)*(E1015/6))</f>
        <v>1.6195842978624262</v>
      </c>
      <c r="L1015">
        <f>K1015*J1015</f>
        <v>1.0298570521784782</v>
      </c>
      <c r="M1015">
        <f>(F1015*(G1015^-2))</f>
        <v>21.252969708934426</v>
      </c>
    </row>
    <row r="1016" spans="2:13" x14ac:dyDescent="0.25">
      <c r="B1016">
        <v>116</v>
      </c>
      <c r="C1016">
        <v>902.721</v>
      </c>
      <c r="D1016">
        <v>1887.7529999999999</v>
      </c>
      <c r="E1016">
        <v>24.4919811314534</v>
      </c>
      <c r="F1016">
        <f t="shared" si="65"/>
        <v>15.333766617500231</v>
      </c>
      <c r="G1016">
        <f t="shared" si="64"/>
        <v>0.81826509361441058</v>
      </c>
      <c r="H1016">
        <v>0.62607293935108044</v>
      </c>
      <c r="I1016">
        <v>0.47819868383204794</v>
      </c>
      <c r="J1016">
        <f t="shared" si="66"/>
        <v>0.54787574597150424</v>
      </c>
      <c r="K1016">
        <f>((C1016/D1016)*(E1016/6))</f>
        <v>1.9520055235833949</v>
      </c>
      <c r="L1016">
        <f>K1016*J1016</f>
        <v>1.0694564823737491</v>
      </c>
      <c r="M1016">
        <f>(F1016*(G1016^-2))</f>
        <v>22.901334963243546</v>
      </c>
    </row>
    <row r="1017" spans="2:13" x14ac:dyDescent="0.25">
      <c r="B1017">
        <v>117</v>
      </c>
      <c r="C1017">
        <v>734.43600000000004</v>
      </c>
      <c r="D1017">
        <v>1410.578</v>
      </c>
      <c r="E1017">
        <v>22.103524544899699</v>
      </c>
      <c r="F1017">
        <f t="shared" si="65"/>
        <v>13.914453739814739</v>
      </c>
      <c r="G1017">
        <f t="shared" si="64"/>
        <v>0.82818667483407482</v>
      </c>
      <c r="H1017">
        <v>0.62951289562665902</v>
      </c>
      <c r="I1017">
        <v>0.52066316077522834</v>
      </c>
      <c r="J1017">
        <f t="shared" si="66"/>
        <v>0.5680475824060125</v>
      </c>
      <c r="K1017">
        <f>((C1017/D1017)*(E1017/6))</f>
        <v>1.9180818256367198</v>
      </c>
      <c r="L1017">
        <f>K1017*J1017</f>
        <v>1.0895617439098495</v>
      </c>
      <c r="M1017">
        <f>(F1017*(G1017^-2))</f>
        <v>20.286619522434837</v>
      </c>
    </row>
    <row r="1018" spans="2:13" x14ac:dyDescent="0.25">
      <c r="B1018">
        <v>118</v>
      </c>
      <c r="C1018">
        <v>821.55600000000015</v>
      </c>
      <c r="D1018">
        <v>1634.8209999999999</v>
      </c>
      <c r="E1018">
        <v>23.083653231676301</v>
      </c>
      <c r="F1018">
        <f t="shared" si="65"/>
        <v>14.615842749090826</v>
      </c>
      <c r="G1018">
        <f t="shared" si="64"/>
        <v>0.81688406549205006</v>
      </c>
      <c r="H1018">
        <v>0.63316852849939664</v>
      </c>
      <c r="I1018">
        <v>0.50253575162051389</v>
      </c>
      <c r="J1018">
        <f t="shared" si="66"/>
        <v>0.54510639091553637</v>
      </c>
      <c r="K1018">
        <f>((C1018/D1018)*(E1018/6))</f>
        <v>1.9333935044879591</v>
      </c>
      <c r="L1018">
        <f>K1018*J1018</f>
        <v>1.0539051554509722</v>
      </c>
      <c r="M1018">
        <f>(F1018*(G1018^-2))</f>
        <v>21.902970217276021</v>
      </c>
    </row>
    <row r="1019" spans="2:13" x14ac:dyDescent="0.25">
      <c r="B1019">
        <v>119</v>
      </c>
      <c r="C1019">
        <v>832.59500000000014</v>
      </c>
      <c r="D1019">
        <v>1642.856</v>
      </c>
      <c r="E1019">
        <v>22.7849435448564</v>
      </c>
      <c r="F1019">
        <f t="shared" si="65"/>
        <v>14.639748815977976</v>
      </c>
      <c r="G1019">
        <f t="shared" si="64"/>
        <v>0.8086923313658817</v>
      </c>
      <c r="H1019">
        <v>0.64251854682707055</v>
      </c>
      <c r="I1019">
        <v>0.50679730907638898</v>
      </c>
      <c r="J1019">
        <f t="shared" si="66"/>
        <v>0.52887126888468883</v>
      </c>
      <c r="K1019">
        <f>((C1019/D1019)*(E1019/6))</f>
        <v>1.9245580126651105</v>
      </c>
      <c r="L1019">
        <f>K1019*J1019</f>
        <v>1.017843438200392</v>
      </c>
      <c r="M1019">
        <f>(F1019*(G1019^-2))</f>
        <v>22.385509096705036</v>
      </c>
    </row>
    <row r="1020" spans="2:13" x14ac:dyDescent="0.25">
      <c r="B1020">
        <v>120</v>
      </c>
      <c r="C1020">
        <v>923.91</v>
      </c>
      <c r="D1020">
        <v>1912.7670000000001</v>
      </c>
      <c r="E1020">
        <v>25.3094598666524</v>
      </c>
      <c r="F1020">
        <f t="shared" si="65"/>
        <v>15.401197236989036</v>
      </c>
      <c r="G1020">
        <f t="shared" si="64"/>
        <v>0.80654605333968066</v>
      </c>
      <c r="H1020">
        <v>0.60851544513921318</v>
      </c>
      <c r="I1020">
        <v>0.48302276231239871</v>
      </c>
      <c r="J1020">
        <f t="shared" si="66"/>
        <v>0.52467154487028533</v>
      </c>
      <c r="K1020">
        <f>((C1020/D1020)*(E1020/6))</f>
        <v>2.0375075362375394</v>
      </c>
      <c r="L1020">
        <f>K1020*J1020</f>
        <v>1.0690222267225986</v>
      </c>
      <c r="M1020">
        <f>(F1020*(G1020^-2))</f>
        <v>23.675335492551895</v>
      </c>
    </row>
    <row r="1021" spans="2:13" x14ac:dyDescent="0.25">
      <c r="B1021">
        <v>121</v>
      </c>
      <c r="C1021">
        <v>950.03200000000004</v>
      </c>
      <c r="D1021">
        <v>1952.508</v>
      </c>
      <c r="E1021">
        <v>25.0753691990652</v>
      </c>
      <c r="F1021">
        <f t="shared" si="65"/>
        <v>15.507129007142259</v>
      </c>
      <c r="G1021">
        <f t="shared" ref="G1021:G1084" si="67">1/($C1021/$D1021*$F1021/6)</f>
        <v>0.79519646098208785</v>
      </c>
      <c r="H1021">
        <v>0.61842076517542799</v>
      </c>
      <c r="I1021">
        <v>0.4865700934387977</v>
      </c>
      <c r="J1021">
        <f t="shared" si="66"/>
        <v>0.50283247181784319</v>
      </c>
      <c r="K1021">
        <f>((C1021/D1021)*(E1021/6))</f>
        <v>2.0334874557002509</v>
      </c>
      <c r="L1021">
        <f>K1021*J1021</f>
        <v>1.0225035237603342</v>
      </c>
      <c r="M1021">
        <f>(F1021*(G1021^-2))</f>
        <v>24.523503945344494</v>
      </c>
    </row>
    <row r="1022" spans="2:13" x14ac:dyDescent="0.25">
      <c r="B1022">
        <v>122</v>
      </c>
      <c r="C1022">
        <v>796.67400000000009</v>
      </c>
      <c r="D1022">
        <v>1569.347</v>
      </c>
      <c r="E1022">
        <v>22.3419856495908</v>
      </c>
      <c r="F1022">
        <f t="shared" si="65"/>
        <v>14.418058602977712</v>
      </c>
      <c r="G1022">
        <f t="shared" si="67"/>
        <v>0.81975259775913056</v>
      </c>
      <c r="H1022">
        <v>0.64533469983863245</v>
      </c>
      <c r="I1022">
        <v>0.50764681106218068</v>
      </c>
      <c r="J1022">
        <f t="shared" si="66"/>
        <v>0.55086909075593238</v>
      </c>
      <c r="K1022">
        <f>((C1022/D1022)*(E1022/6))</f>
        <v>1.8903062946352953</v>
      </c>
      <c r="L1022">
        <f>K1022*J1022</f>
        <v>1.0413113097759608</v>
      </c>
      <c r="M1022">
        <f>(F1022*(G1022^-2))</f>
        <v>21.455625651850166</v>
      </c>
    </row>
    <row r="1023" spans="2:13" x14ac:dyDescent="0.25">
      <c r="B1023">
        <v>123</v>
      </c>
      <c r="C1023">
        <v>658.85799999999983</v>
      </c>
      <c r="D1023">
        <v>1070.8230000000001</v>
      </c>
      <c r="E1023">
        <v>22.507005286531498</v>
      </c>
      <c r="F1023">
        <f t="shared" si="65"/>
        <v>12.693255524694475</v>
      </c>
      <c r="G1023">
        <f t="shared" si="67"/>
        <v>0.76825269905300719</v>
      </c>
      <c r="H1023">
        <v>0.56396910042449289</v>
      </c>
      <c r="I1023">
        <v>0.61528189065793304</v>
      </c>
      <c r="J1023">
        <f t="shared" si="66"/>
        <v>0.45343212304095271</v>
      </c>
      <c r="K1023">
        <f>((C1023/D1023)*(E1023/6))</f>
        <v>2.3080254609575324</v>
      </c>
      <c r="L1023">
        <f>K1023*J1023</f>
        <v>1.0465328847945474</v>
      </c>
      <c r="M1023">
        <f>(F1023*(G1023^-2))</f>
        <v>21.506257102422548</v>
      </c>
    </row>
    <row r="1024" spans="2:13" x14ac:dyDescent="0.25">
      <c r="B1024">
        <v>124</v>
      </c>
      <c r="C1024">
        <v>861.37300000000005</v>
      </c>
      <c r="D1024">
        <v>1476.7539999999999</v>
      </c>
      <c r="E1024">
        <v>25.4996504002577</v>
      </c>
      <c r="F1024">
        <f t="shared" si="65"/>
        <v>14.128731692188001</v>
      </c>
      <c r="G1024">
        <f t="shared" si="67"/>
        <v>0.72805631611191779</v>
      </c>
      <c r="H1024">
        <v>0.55407550575851094</v>
      </c>
      <c r="I1024">
        <v>0.58328807641624814</v>
      </c>
      <c r="J1024">
        <f t="shared" si="66"/>
        <v>0.38591789884152022</v>
      </c>
      <c r="K1024">
        <f>((C1024/D1024)*(E1024/6))</f>
        <v>2.4789403385421873</v>
      </c>
      <c r="L1024">
        <f>K1024*J1024</f>
        <v>0.95666744680368776</v>
      </c>
      <c r="M1024">
        <f>(F1024*(G1024^-2))</f>
        <v>26.654665093344953</v>
      </c>
    </row>
    <row r="1025" spans="1:13" x14ac:dyDescent="0.25">
      <c r="B1025">
        <v>125</v>
      </c>
      <c r="C1025">
        <v>1135.857</v>
      </c>
      <c r="D1025">
        <v>2974.7860000000001</v>
      </c>
      <c r="E1025">
        <v>22.911064423212501</v>
      </c>
      <c r="F1025">
        <f t="shared" si="65"/>
        <v>17.843732426467383</v>
      </c>
      <c r="G1025">
        <f t="shared" si="67"/>
        <v>0.88063839890063256</v>
      </c>
      <c r="H1025">
        <v>0.77882598978635331</v>
      </c>
      <c r="I1025">
        <v>0.38182813822574124</v>
      </c>
      <c r="J1025">
        <f t="shared" si="66"/>
        <v>0.68295620452646377</v>
      </c>
      <c r="K1025">
        <f>((C1025/D1025)*(E1025/6))</f>
        <v>1.4580148455808744</v>
      </c>
      <c r="L1025">
        <f>K1025*J1025</f>
        <v>0.99576028508115211</v>
      </c>
      <c r="M1025">
        <f>(F1025*(G1025^-2))</f>
        <v>23.008614388899137</v>
      </c>
    </row>
    <row r="1026" spans="1:13" x14ac:dyDescent="0.25">
      <c r="B1026">
        <v>126</v>
      </c>
      <c r="C1026">
        <v>1018.049</v>
      </c>
      <c r="D1026">
        <v>2143.8290000000002</v>
      </c>
      <c r="E1026">
        <v>24.780544208919402</v>
      </c>
      <c r="F1026">
        <f t="shared" si="65"/>
        <v>15.997931750789682</v>
      </c>
      <c r="G1026">
        <f t="shared" si="67"/>
        <v>0.78978498055480462</v>
      </c>
      <c r="H1026">
        <v>0.64558435908084122</v>
      </c>
      <c r="I1026">
        <v>0.47487416207169503</v>
      </c>
      <c r="J1026">
        <f t="shared" si="66"/>
        <v>0.49263652865588714</v>
      </c>
      <c r="K1026">
        <f>((C1026/D1026)*(E1026/6))</f>
        <v>1.9612733611485325</v>
      </c>
      <c r="L1026">
        <f>K1026*J1026</f>
        <v>0.96619490038147715</v>
      </c>
      <c r="M1026">
        <f>(F1026*(G1026^-2))</f>
        <v>25.647562618199952</v>
      </c>
    </row>
    <row r="1027" spans="1:13" x14ac:dyDescent="0.25">
      <c r="B1027">
        <v>127</v>
      </c>
      <c r="C1027">
        <v>925.50400000000002</v>
      </c>
      <c r="D1027">
        <v>1932.0940000000001</v>
      </c>
      <c r="E1027">
        <v>23.306521329018398</v>
      </c>
      <c r="F1027">
        <f t="shared" si="65"/>
        <v>15.452895813429111</v>
      </c>
      <c r="G1027">
        <f t="shared" si="67"/>
        <v>0.81057149233661896</v>
      </c>
      <c r="H1027">
        <v>0.66302884052409294</v>
      </c>
      <c r="I1027">
        <v>0.47901603131110598</v>
      </c>
      <c r="J1027">
        <f t="shared" si="66"/>
        <v>0.53256666219930116</v>
      </c>
      <c r="K1027">
        <f>((C1027/D1027)*(E1027/6))</f>
        <v>1.8606995584490063</v>
      </c>
      <c r="L1027">
        <f>K1027*J1027</f>
        <v>0.99094655319890068</v>
      </c>
      <c r="M1027">
        <f>(F1027*(G1027^-2))</f>
        <v>23.519453449615423</v>
      </c>
    </row>
    <row r="1028" spans="1:13" x14ac:dyDescent="0.25">
      <c r="B1028">
        <v>128</v>
      </c>
      <c r="C1028">
        <v>833.577</v>
      </c>
      <c r="D1028">
        <v>1782.5329999999999</v>
      </c>
      <c r="E1028">
        <v>21.181377279660602</v>
      </c>
      <c r="F1028">
        <f t="shared" ref="F1028:F1091" si="68">(6*$D1028/PI())^(1/3)</f>
        <v>15.043410923573351</v>
      </c>
      <c r="G1028">
        <f t="shared" si="67"/>
        <v>0.85289739348925986</v>
      </c>
      <c r="H1028">
        <v>0.71021873247207457</v>
      </c>
      <c r="I1028">
        <v>0.46763622328450583</v>
      </c>
      <c r="J1028">
        <f t="shared" ref="J1028:J1091" si="69">G1028*G1028*G1028</f>
        <v>0.6204265316782982</v>
      </c>
      <c r="K1028">
        <f>((C1028/D1028)*(E1028/6))</f>
        <v>1.6508632125041205</v>
      </c>
      <c r="L1028">
        <f>K1028*J1028</f>
        <v>1.0242393372092249</v>
      </c>
      <c r="M1028">
        <f>(F1028*(G1028^-2))</f>
        <v>20.680105235338967</v>
      </c>
    </row>
    <row r="1029" spans="1:13" x14ac:dyDescent="0.25">
      <c r="B1029">
        <v>129</v>
      </c>
      <c r="C1029">
        <v>886.36500000000001</v>
      </c>
      <c r="D1029">
        <v>1781.404</v>
      </c>
      <c r="E1029">
        <v>23.436707558336799</v>
      </c>
      <c r="F1029">
        <f t="shared" si="68"/>
        <v>15.040234245982774</v>
      </c>
      <c r="G1029">
        <f t="shared" si="67"/>
        <v>0.80176385687480456</v>
      </c>
      <c r="H1029">
        <v>0.64173835887766284</v>
      </c>
      <c r="I1029">
        <v>0.4975654034682756</v>
      </c>
      <c r="J1029">
        <f t="shared" si="69"/>
        <v>0.51539407754590005</v>
      </c>
      <c r="K1029">
        <f>((C1029/D1029)*(E1029/6))</f>
        <v>1.943549142038639</v>
      </c>
      <c r="L1029">
        <f>K1029*J1029</f>
        <v>1.0016937172261298</v>
      </c>
      <c r="M1029">
        <f>(F1029*(G1029^-2))</f>
        <v>23.397079521709752</v>
      </c>
    </row>
    <row r="1030" spans="1:13" x14ac:dyDescent="0.25">
      <c r="B1030">
        <v>130</v>
      </c>
      <c r="C1030">
        <v>764.30399999999997</v>
      </c>
      <c r="D1030">
        <v>1430.9380000000001</v>
      </c>
      <c r="E1030">
        <v>21.945268345537599</v>
      </c>
      <c r="F1030">
        <f t="shared" si="68"/>
        <v>13.981080347333201</v>
      </c>
      <c r="G1030">
        <f t="shared" si="67"/>
        <v>0.80346174437891293</v>
      </c>
      <c r="H1030">
        <v>0.63708860275459545</v>
      </c>
      <c r="I1030">
        <v>0.53412796361547454</v>
      </c>
      <c r="J1030">
        <f t="shared" si="69"/>
        <v>0.51867535150987731</v>
      </c>
      <c r="K1030">
        <f>((C1030/D1030)*(E1030/6))</f>
        <v>1.9535969153995221</v>
      </c>
      <c r="L1030">
        <f>K1030*J1030</f>
        <v>1.0132825668034591</v>
      </c>
      <c r="M1030">
        <f>(F1030*(G1030^-2))</f>
        <v>21.657599829006241</v>
      </c>
    </row>
    <row r="1031" spans="1:13" x14ac:dyDescent="0.25">
      <c r="B1031">
        <v>131</v>
      </c>
      <c r="C1031">
        <v>903.36</v>
      </c>
      <c r="D1031">
        <v>1763.3019999999999</v>
      </c>
      <c r="E1031">
        <v>25.118030772953698</v>
      </c>
      <c r="F1031">
        <f t="shared" si="68"/>
        <v>14.98911618410369</v>
      </c>
      <c r="G1031">
        <f t="shared" si="67"/>
        <v>0.78134181690673399</v>
      </c>
      <c r="H1031">
        <v>0.59674726572289638</v>
      </c>
      <c r="I1031">
        <v>0.51231156092376695</v>
      </c>
      <c r="J1031">
        <f t="shared" si="69"/>
        <v>0.47700529973998568</v>
      </c>
      <c r="K1031">
        <f>((C1031/D1031)*(E1031/6))</f>
        <v>2.1447095921038533</v>
      </c>
      <c r="L1031">
        <f>K1031*J1031</f>
        <v>1.023037841836721</v>
      </c>
      <c r="M1031">
        <f>(F1031*(G1031^-2))</f>
        <v>24.552396544645696</v>
      </c>
    </row>
    <row r="1032" spans="1:13" x14ac:dyDescent="0.25">
      <c r="B1032">
        <v>132</v>
      </c>
      <c r="C1032">
        <v>749.47199999999987</v>
      </c>
      <c r="D1032">
        <v>1436.433</v>
      </c>
      <c r="E1032">
        <v>22.187754668625399</v>
      </c>
      <c r="F1032">
        <f t="shared" si="68"/>
        <v>13.99895391579034</v>
      </c>
      <c r="G1032">
        <f t="shared" si="67"/>
        <v>0.82145850034199108</v>
      </c>
      <c r="H1032">
        <v>0.63093152618933379</v>
      </c>
      <c r="I1032">
        <v>0.52175910745576015</v>
      </c>
      <c r="J1032">
        <f t="shared" si="69"/>
        <v>0.55431532296160935</v>
      </c>
      <c r="K1032">
        <f>((C1032/D1032)*(E1032/6))</f>
        <v>1.9294438453915606</v>
      </c>
      <c r="L1032">
        <f>K1032*J1032</f>
        <v>1.0695202882945123</v>
      </c>
      <c r="M1032">
        <f>(F1032*(G1032^-2))</f>
        <v>20.745520128474258</v>
      </c>
    </row>
    <row r="1033" spans="1:13" x14ac:dyDescent="0.25">
      <c r="B1033">
        <v>133</v>
      </c>
      <c r="C1033">
        <v>896.75599999999997</v>
      </c>
      <c r="D1033">
        <v>1868.6849999999999</v>
      </c>
      <c r="E1033">
        <v>23.293600589851099</v>
      </c>
      <c r="F1033">
        <f t="shared" si="68"/>
        <v>15.281963535296033</v>
      </c>
      <c r="G1033">
        <f t="shared" si="67"/>
        <v>0.81815181788330982</v>
      </c>
      <c r="H1033">
        <v>0.65605845160555831</v>
      </c>
      <c r="I1033">
        <v>0.47988612312936635</v>
      </c>
      <c r="J1033">
        <f t="shared" si="69"/>
        <v>0.54764824353299002</v>
      </c>
      <c r="K1033">
        <f>((C1033/D1033)*(E1033/6))</f>
        <v>1.8630459467979275</v>
      </c>
      <c r="L1033">
        <f>K1033*J1033</f>
        <v>1.0202938403851414</v>
      </c>
      <c r="M1033">
        <f>(F1033*(G1033^-2))</f>
        <v>22.830286401668573</v>
      </c>
    </row>
    <row r="1034" spans="1:13" x14ac:dyDescent="0.25">
      <c r="B1034">
        <v>134</v>
      </c>
      <c r="C1034">
        <v>1149.421</v>
      </c>
      <c r="D1034">
        <v>2739.1379999999999</v>
      </c>
      <c r="E1034">
        <v>26.105176398621499</v>
      </c>
      <c r="F1034">
        <f t="shared" si="68"/>
        <v>17.359548686532424</v>
      </c>
      <c r="G1034">
        <f t="shared" si="67"/>
        <v>0.82365929846735975</v>
      </c>
      <c r="H1034">
        <v>0.66498492181991564</v>
      </c>
      <c r="I1034">
        <v>0.41962872991430156</v>
      </c>
      <c r="J1034">
        <f t="shared" si="69"/>
        <v>0.55878252641263926</v>
      </c>
      <c r="K1034">
        <f>((C1034/D1034)*(E1034/6))</f>
        <v>1.8257470027237235</v>
      </c>
      <c r="L1034">
        <f>K1034*J1034</f>
        <v>1.0201955227722659</v>
      </c>
      <c r="M1034">
        <f>(F1034*(G1034^-2))</f>
        <v>25.588405179120603</v>
      </c>
    </row>
    <row r="1035" spans="1:13" x14ac:dyDescent="0.25">
      <c r="B1035">
        <v>135</v>
      </c>
      <c r="C1035">
        <v>999.67399999999998</v>
      </c>
      <c r="D1035">
        <v>2188.3620000000001</v>
      </c>
      <c r="E1035">
        <v>24.269716055461299</v>
      </c>
      <c r="F1035">
        <f t="shared" si="68"/>
        <v>16.107946586849355</v>
      </c>
      <c r="G1035">
        <f t="shared" si="67"/>
        <v>0.81540212224643704</v>
      </c>
      <c r="H1035">
        <v>0.66370560537417822</v>
      </c>
      <c r="I1035">
        <v>0.45681381782355934</v>
      </c>
      <c r="J1035">
        <f t="shared" si="69"/>
        <v>0.54214506937456919</v>
      </c>
      <c r="K1035">
        <f>((C1035/D1035)*(E1035/6))</f>
        <v>1.8477902747981683</v>
      </c>
      <c r="L1035">
        <f>K1035*J1035</f>
        <v>1.0017703867201071</v>
      </c>
      <c r="M1035">
        <f>(F1035*(G1035^-2))</f>
        <v>24.226825205846509</v>
      </c>
    </row>
    <row r="1036" spans="1:13" x14ac:dyDescent="0.25">
      <c r="A1036" s="2" t="s">
        <v>1931</v>
      </c>
      <c r="B1036" s="1" t="s">
        <v>184</v>
      </c>
      <c r="C1036">
        <f>I1036*D1036</f>
        <v>6862.2036720410997</v>
      </c>
      <c r="D1036">
        <v>32736.921078146999</v>
      </c>
      <c r="E1036">
        <v>58.1136132148917</v>
      </c>
      <c r="F1036">
        <f t="shared" si="68"/>
        <v>39.689875478121216</v>
      </c>
      <c r="G1036">
        <f t="shared" si="67"/>
        <v>0.72118343295193166</v>
      </c>
      <c r="H1036">
        <f>F1036/E1036</f>
        <v>0.68297036240642195</v>
      </c>
      <c r="I1036">
        <v>0.20961664829933724</v>
      </c>
      <c r="J1036">
        <f t="shared" si="69"/>
        <v>0.37509150169352967</v>
      </c>
      <c r="K1036">
        <f>((C1036/D1036)*(E1036/6))</f>
        <v>2.0302634704449454</v>
      </c>
      <c r="L1036">
        <f>K1036*J1036</f>
        <v>0.76153457396271163</v>
      </c>
      <c r="M1036">
        <f>(F1036*(G1036^-2))</f>
        <v>76.311194792499634</v>
      </c>
    </row>
    <row r="1037" spans="1:13" x14ac:dyDescent="0.25">
      <c r="A1037" t="s">
        <v>1932</v>
      </c>
      <c r="B1037" s="1" t="s">
        <v>185</v>
      </c>
      <c r="C1037">
        <f t="shared" ref="C1037:C1095" si="70">I1037*D1037</f>
        <v>6274.6423459855996</v>
      </c>
      <c r="D1037">
        <v>28885.603488713201</v>
      </c>
      <c r="E1037">
        <v>54.291232592469697</v>
      </c>
      <c r="F1037">
        <f t="shared" si="68"/>
        <v>38.068077170917327</v>
      </c>
      <c r="G1037">
        <f t="shared" si="67"/>
        <v>0.72557578212464946</v>
      </c>
      <c r="H1037">
        <f t="shared" ref="H1037:H1095" si="71">F1037/E1037</f>
        <v>0.70118277580232069</v>
      </c>
      <c r="I1037">
        <v>0.21722386199884527</v>
      </c>
      <c r="J1037">
        <f t="shared" si="69"/>
        <v>0.38198678269568759</v>
      </c>
      <c r="K1037">
        <f>((C1037/D1037)*(E1037/6))</f>
        <v>1.9655585360689747</v>
      </c>
      <c r="L1037">
        <f>K1037*J1037</f>
        <v>0.75081738139303322</v>
      </c>
      <c r="M1037">
        <f>(F1037*(G1037^-2))</f>
        <v>72.309504198930711</v>
      </c>
    </row>
    <row r="1038" spans="1:13" x14ac:dyDescent="0.25">
      <c r="B1038" s="1" t="s">
        <v>186</v>
      </c>
      <c r="C1038">
        <f t="shared" si="70"/>
        <v>6420.1496199190997</v>
      </c>
      <c r="D1038">
        <v>32269.8260502298</v>
      </c>
      <c r="E1038">
        <v>60.9769152174133</v>
      </c>
      <c r="F1038">
        <f t="shared" si="68"/>
        <v>39.500203586691157</v>
      </c>
      <c r="G1038">
        <f t="shared" si="67"/>
        <v>0.76349006727436186</v>
      </c>
      <c r="H1038">
        <f t="shared" si="71"/>
        <v>0.64778946993059772</v>
      </c>
      <c r="I1038">
        <v>0.19895209877877171</v>
      </c>
      <c r="J1038">
        <f t="shared" si="69"/>
        <v>0.44505140278266292</v>
      </c>
      <c r="K1038">
        <f>((C1038/D1038)*(E1038/6))</f>
        <v>2.0219142099265999</v>
      </c>
      <c r="L1038">
        <f>K1038*J1038</f>
        <v>0.89985575543403284</v>
      </c>
      <c r="M1038">
        <f>(F1038*(G1038^-2))</f>
        <v>67.762988511421966</v>
      </c>
    </row>
    <row r="1039" spans="1:13" x14ac:dyDescent="0.25">
      <c r="B1039" s="1" t="s">
        <v>187</v>
      </c>
      <c r="C1039">
        <f t="shared" si="70"/>
        <v>6256.2268931580002</v>
      </c>
      <c r="D1039">
        <v>27056.4494527897</v>
      </c>
      <c r="E1039">
        <v>63.688620941534502</v>
      </c>
      <c r="F1039">
        <f t="shared" si="68"/>
        <v>37.246950986898831</v>
      </c>
      <c r="G1039">
        <f t="shared" si="67"/>
        <v>0.69665672978718218</v>
      </c>
      <c r="H1039">
        <f t="shared" si="71"/>
        <v>0.58482897629532826</v>
      </c>
      <c r="I1039">
        <v>0.23122867263401931</v>
      </c>
      <c r="J1039">
        <f t="shared" si="69"/>
        <v>0.3381088280749065</v>
      </c>
      <c r="K1039">
        <f>((C1039/D1039)*(E1039/6))</f>
        <v>2.454439213700371</v>
      </c>
      <c r="L1039">
        <f>K1039*J1039</f>
        <v>0.82986756612532742</v>
      </c>
      <c r="M1039">
        <f>(F1039*(G1039^-2))</f>
        <v>76.745523673009984</v>
      </c>
    </row>
    <row r="1040" spans="1:13" x14ac:dyDescent="0.25">
      <c r="B1040" s="1" t="s">
        <v>188</v>
      </c>
      <c r="C1040">
        <f t="shared" si="70"/>
        <v>6324.4519012639994</v>
      </c>
      <c r="D1040">
        <v>24746.907621709801</v>
      </c>
      <c r="E1040">
        <v>65.559203560586297</v>
      </c>
      <c r="F1040">
        <f t="shared" si="68"/>
        <v>36.155477780769608</v>
      </c>
      <c r="G1040">
        <f t="shared" si="67"/>
        <v>0.64934453315994456</v>
      </c>
      <c r="H1040">
        <f t="shared" si="71"/>
        <v>0.55149354807760376</v>
      </c>
      <c r="I1040">
        <v>0.25556534165568739</v>
      </c>
      <c r="J1040">
        <f t="shared" si="69"/>
        <v>0.27379503329033494</v>
      </c>
      <c r="K1040">
        <f>((C1040/D1040)*(E1040/6))</f>
        <v>2.7924433761059992</v>
      </c>
      <c r="L1040">
        <f>K1040*J1040</f>
        <v>0.76455712712231738</v>
      </c>
      <c r="M1040">
        <f>(F1040*(G1040^-2))</f>
        <v>85.747946405707665</v>
      </c>
    </row>
    <row r="1041" spans="2:13" x14ac:dyDescent="0.25">
      <c r="B1041" s="1" t="s">
        <v>189</v>
      </c>
      <c r="C1041">
        <f t="shared" si="70"/>
        <v>7634.3861558399003</v>
      </c>
      <c r="D1041">
        <v>33856.622853368302</v>
      </c>
      <c r="E1041">
        <v>68.706340704477697</v>
      </c>
      <c r="F1041">
        <f t="shared" si="68"/>
        <v>40.137316937487604</v>
      </c>
      <c r="G1041">
        <f t="shared" si="67"/>
        <v>0.66293725398221748</v>
      </c>
      <c r="H1041">
        <f t="shared" si="71"/>
        <v>0.5841865033989766</v>
      </c>
      <c r="I1041">
        <v>0.22549166196829865</v>
      </c>
      <c r="J1041">
        <f t="shared" si="69"/>
        <v>0.29135151121769881</v>
      </c>
      <c r="K1041">
        <f>((C1041/D1041)*(E1041/6))</f>
        <v>2.582117825535474</v>
      </c>
      <c r="L1041">
        <f>K1041*J1041</f>
        <v>0.75230393061191869</v>
      </c>
      <c r="M1041">
        <f>(F1041*(G1041^-2))</f>
        <v>91.327903402807479</v>
      </c>
    </row>
    <row r="1042" spans="2:13" x14ac:dyDescent="0.25">
      <c r="B1042" s="1" t="s">
        <v>190</v>
      </c>
      <c r="C1042">
        <f t="shared" si="70"/>
        <v>6715.2263588613005</v>
      </c>
      <c r="D1042">
        <v>34898.326816409499</v>
      </c>
      <c r="E1042">
        <v>58.638907633125903</v>
      </c>
      <c r="F1042">
        <f t="shared" si="68"/>
        <v>40.544815426161371</v>
      </c>
      <c r="G1042">
        <f t="shared" si="67"/>
        <v>0.76905937649923084</v>
      </c>
      <c r="H1042">
        <f t="shared" si="71"/>
        <v>0.69143197004674528</v>
      </c>
      <c r="I1042">
        <v>0.19242258788475045</v>
      </c>
      <c r="J1042">
        <f t="shared" si="69"/>
        <v>0.45486195597158124</v>
      </c>
      <c r="K1042">
        <f>((C1042/D1042)*(E1042/6))</f>
        <v>1.8805750595834889</v>
      </c>
      <c r="L1042">
        <f>K1042*J1042</f>
        <v>0.85540204995351876</v>
      </c>
      <c r="M1042">
        <f>(F1042*(G1042^-2))</f>
        <v>68.551282565095875</v>
      </c>
    </row>
    <row r="1043" spans="2:13" x14ac:dyDescent="0.25">
      <c r="B1043" s="1" t="s">
        <v>191</v>
      </c>
      <c r="C1043">
        <f t="shared" si="70"/>
        <v>6264.2502925176996</v>
      </c>
      <c r="D1043">
        <v>24125.2766456559</v>
      </c>
      <c r="E1043">
        <v>65.241103710041003</v>
      </c>
      <c r="F1043">
        <f t="shared" si="68"/>
        <v>35.850170593355678</v>
      </c>
      <c r="G1043">
        <f t="shared" si="67"/>
        <v>0.64455981199698376</v>
      </c>
      <c r="H1043">
        <f t="shared" si="71"/>
        <v>0.54950282191253175</v>
      </c>
      <c r="I1043">
        <v>0.25965506570245556</v>
      </c>
      <c r="J1043">
        <f t="shared" si="69"/>
        <v>0.26778711220904222</v>
      </c>
      <c r="K1043">
        <f>((C1043/D1043)*(E1043/6))</f>
        <v>2.8233638450552356</v>
      </c>
      <c r="L1043">
        <f>K1043*J1043</f>
        <v>0.7560604507827593</v>
      </c>
      <c r="M1043">
        <f>(F1043*(G1043^-2))</f>
        <v>86.290856296604375</v>
      </c>
    </row>
    <row r="1044" spans="2:13" x14ac:dyDescent="0.25">
      <c r="B1044" s="1" t="s">
        <v>192</v>
      </c>
      <c r="C1044">
        <f t="shared" si="70"/>
        <v>7680.1737946829999</v>
      </c>
      <c r="D1044">
        <v>37269.990021256701</v>
      </c>
      <c r="E1044">
        <v>67.0815251973806</v>
      </c>
      <c r="F1044">
        <f t="shared" si="68"/>
        <v>41.44322573580083</v>
      </c>
      <c r="G1044">
        <f t="shared" si="67"/>
        <v>0.7025640570777385</v>
      </c>
      <c r="H1044">
        <f t="shared" si="71"/>
        <v>0.61780386796302456</v>
      </c>
      <c r="I1044">
        <v>0.20606857662968683</v>
      </c>
      <c r="J1044">
        <f t="shared" si="69"/>
        <v>0.34678298697764903</v>
      </c>
      <c r="K1044">
        <f>((C1044/D1044)*(E1044/6))</f>
        <v>2.3038990692621155</v>
      </c>
      <c r="L1044">
        <f>K1044*J1044</f>
        <v>0.79895300093374189</v>
      </c>
      <c r="M1044">
        <f>(F1044*(G1044^-2))</f>
        <v>83.961791393213304</v>
      </c>
    </row>
    <row r="1045" spans="2:13" x14ac:dyDescent="0.25">
      <c r="B1045" s="1" t="s">
        <v>193</v>
      </c>
      <c r="C1045">
        <f t="shared" si="70"/>
        <v>6390.6927671030999</v>
      </c>
      <c r="D1045">
        <v>27715.941095937</v>
      </c>
      <c r="E1045">
        <v>65.496431051229294</v>
      </c>
      <c r="F1045">
        <f t="shared" si="68"/>
        <v>37.547152143523483</v>
      </c>
      <c r="G1045">
        <f t="shared" si="67"/>
        <v>0.69303622899332973</v>
      </c>
      <c r="H1045">
        <f t="shared" si="71"/>
        <v>0.57327020023663966</v>
      </c>
      <c r="I1045">
        <v>0.23057823456119048</v>
      </c>
      <c r="J1045">
        <f t="shared" si="69"/>
        <v>0.33286475654227093</v>
      </c>
      <c r="K1045">
        <f>((C1045/D1045)*(E1045/6))</f>
        <v>2.5170085736418644</v>
      </c>
      <c r="L1045">
        <f>K1045*J1045</f>
        <v>0.83782344608010784</v>
      </c>
      <c r="M1045">
        <f>(F1045*(G1045^-2))</f>
        <v>78.174502465483528</v>
      </c>
    </row>
    <row r="1046" spans="2:13" x14ac:dyDescent="0.25">
      <c r="B1046" s="1" t="s">
        <v>194</v>
      </c>
      <c r="C1046">
        <f t="shared" si="70"/>
        <v>5948.6242613569002</v>
      </c>
      <c r="D1046">
        <v>24783.780109854401</v>
      </c>
      <c r="E1046">
        <v>55.007092070585898</v>
      </c>
      <c r="F1046">
        <f t="shared" si="68"/>
        <v>36.17342589336608</v>
      </c>
      <c r="G1046">
        <f t="shared" si="67"/>
        <v>0.69105500693639133</v>
      </c>
      <c r="H1046">
        <f t="shared" si="71"/>
        <v>0.65761385544518181</v>
      </c>
      <c r="I1046">
        <v>0.24002086182937196</v>
      </c>
      <c r="J1046">
        <f t="shared" si="69"/>
        <v>0.33001817157355845</v>
      </c>
      <c r="K1046">
        <f>((C1046/D1046)*(E1046/6))</f>
        <v>2.2004749409182733</v>
      </c>
      <c r="L1046">
        <f>K1046*J1046</f>
        <v>0.72619671659528262</v>
      </c>
      <c r="M1046">
        <f>(F1046*(G1046^-2))</f>
        <v>75.746820129513125</v>
      </c>
    </row>
    <row r="1047" spans="2:13" x14ac:dyDescent="0.25">
      <c r="B1047" s="1" t="s">
        <v>195</v>
      </c>
      <c r="C1047">
        <f t="shared" si="70"/>
        <v>6715.2244194063996</v>
      </c>
      <c r="D1047">
        <v>30040.998412424</v>
      </c>
      <c r="E1047">
        <v>61.765335154380402</v>
      </c>
      <c r="F1047">
        <f t="shared" si="68"/>
        <v>38.569017867867458</v>
      </c>
      <c r="G1047">
        <f t="shared" si="67"/>
        <v>0.69593151141765797</v>
      </c>
      <c r="H1047">
        <f t="shared" si="71"/>
        <v>0.62444440350668351</v>
      </c>
      <c r="I1047">
        <v>0.22353532752856831</v>
      </c>
      <c r="J1047">
        <f t="shared" si="69"/>
        <v>0.33705401489851955</v>
      </c>
      <c r="K1047">
        <f>((C1047/D1047)*(E1047/6))</f>
        <v>2.3011224039410361</v>
      </c>
      <c r="L1047">
        <f>K1047*J1047</f>
        <v>0.77560254502125914</v>
      </c>
      <c r="M1047">
        <f>(F1047*(G1047^-2))</f>
        <v>79.635292007309516</v>
      </c>
    </row>
    <row r="1048" spans="2:13" x14ac:dyDescent="0.25">
      <c r="B1048" s="1" t="s">
        <v>196</v>
      </c>
      <c r="C1048">
        <f t="shared" si="70"/>
        <v>6782.6274386401001</v>
      </c>
      <c r="D1048">
        <v>30188.008650164498</v>
      </c>
      <c r="E1048">
        <v>60.044738019014098</v>
      </c>
      <c r="F1048">
        <f t="shared" si="68"/>
        <v>38.631829988833289</v>
      </c>
      <c r="G1048">
        <f t="shared" si="67"/>
        <v>0.69126166415278878</v>
      </c>
      <c r="H1048">
        <f t="shared" si="71"/>
        <v>0.64338410430902238</v>
      </c>
      <c r="I1048">
        <v>0.22467952481533229</v>
      </c>
      <c r="J1048">
        <f t="shared" si="69"/>
        <v>0.33031433193636001</v>
      </c>
      <c r="K1048">
        <f>((C1048/D1048)*(E1048/6))</f>
        <v>2.2484705342955338</v>
      </c>
      <c r="L1048">
        <f>K1048*J1048</f>
        <v>0.74270204241441973</v>
      </c>
      <c r="M1048">
        <f>(F1048*(G1048^-2))</f>
        <v>80.846334855653723</v>
      </c>
    </row>
    <row r="1049" spans="2:13" x14ac:dyDescent="0.25">
      <c r="B1049" s="1" t="s">
        <v>197</v>
      </c>
      <c r="C1049">
        <f t="shared" si="70"/>
        <v>7703.4006391660996</v>
      </c>
      <c r="D1049">
        <v>32711.849182420101</v>
      </c>
      <c r="E1049">
        <v>79.567076415946502</v>
      </c>
      <c r="F1049">
        <f t="shared" si="68"/>
        <v>39.679740595440293</v>
      </c>
      <c r="G1049">
        <f t="shared" si="67"/>
        <v>0.64210349829779034</v>
      </c>
      <c r="H1049">
        <f t="shared" si="71"/>
        <v>0.49869547032254469</v>
      </c>
      <c r="I1049">
        <v>0.23549266799952223</v>
      </c>
      <c r="J1049">
        <f t="shared" si="69"/>
        <v>0.26473728344945491</v>
      </c>
      <c r="K1049">
        <f>((C1049/D1049)*(E1049/6))</f>
        <v>3.1229105183521844</v>
      </c>
      <c r="L1049">
        <f>K1049*J1049</f>
        <v>0.82675084708428637</v>
      </c>
      <c r="M1049">
        <f>(F1049*(G1049^-2))</f>
        <v>96.240695363732371</v>
      </c>
    </row>
    <row r="1050" spans="2:13" x14ac:dyDescent="0.25">
      <c r="B1050" s="1" t="s">
        <v>198</v>
      </c>
      <c r="C1050">
        <f t="shared" si="70"/>
        <v>6182.157968855</v>
      </c>
      <c r="D1050">
        <v>26739.1205002362</v>
      </c>
      <c r="E1050">
        <v>57.385675164020697</v>
      </c>
      <c r="F1050">
        <f t="shared" si="68"/>
        <v>37.100762213256907</v>
      </c>
      <c r="G1050">
        <f t="shared" si="67"/>
        <v>0.69948022107406149</v>
      </c>
      <c r="H1050">
        <f t="shared" si="71"/>
        <v>0.64651608798214688</v>
      </c>
      <c r="I1050">
        <v>0.23120274164591129</v>
      </c>
      <c r="J1050">
        <f t="shared" si="69"/>
        <v>0.34223649219571856</v>
      </c>
      <c r="K1050">
        <f>((C1050/D1050)*(E1050/6))</f>
        <v>2.2112875715205442</v>
      </c>
      <c r="L1050">
        <f>K1050*J1050</f>
        <v>0.7567833017131802</v>
      </c>
      <c r="M1050">
        <f>(F1050*(G1050^-2))</f>
        <v>75.828410899279859</v>
      </c>
    </row>
    <row r="1051" spans="2:13" x14ac:dyDescent="0.25">
      <c r="B1051" s="1" t="s">
        <v>199</v>
      </c>
      <c r="C1051">
        <f t="shared" si="70"/>
        <v>10153.009104537699</v>
      </c>
      <c r="D1051">
        <v>56730.938081628898</v>
      </c>
      <c r="E1051">
        <v>74.552581791729295</v>
      </c>
      <c r="F1051">
        <f t="shared" si="68"/>
        <v>47.673142538782244</v>
      </c>
      <c r="G1051">
        <f t="shared" si="67"/>
        <v>0.7032385322442517</v>
      </c>
      <c r="H1051">
        <f t="shared" si="71"/>
        <v>0.63945662769885458</v>
      </c>
      <c r="I1051">
        <v>0.17896776340854365</v>
      </c>
      <c r="J1051">
        <f t="shared" si="69"/>
        <v>0.34778270135637501</v>
      </c>
      <c r="K1051">
        <f>((C1051/D1051)*(E1051/6))</f>
        <v>2.2237514699330512</v>
      </c>
      <c r="L1051">
        <f>K1051*J1051</f>
        <v>0.77338229335852626</v>
      </c>
      <c r="M1051">
        <f>(F1051*(G1051^-2))</f>
        <v>96.398097592813727</v>
      </c>
    </row>
    <row r="1052" spans="2:13" x14ac:dyDescent="0.25">
      <c r="B1052" s="1" t="s">
        <v>200</v>
      </c>
      <c r="C1052">
        <f t="shared" si="70"/>
        <v>8104.9693602097996</v>
      </c>
      <c r="D1052">
        <v>43768.7200171687</v>
      </c>
      <c r="E1052">
        <v>66.490531775354</v>
      </c>
      <c r="F1052">
        <f t="shared" si="68"/>
        <v>43.724186825169234</v>
      </c>
      <c r="G1052">
        <f t="shared" si="67"/>
        <v>0.74104055769385546</v>
      </c>
      <c r="H1052">
        <f t="shared" si="71"/>
        <v>0.65760019746715948</v>
      </c>
      <c r="I1052">
        <v>0.18517720776459873</v>
      </c>
      <c r="J1052">
        <f t="shared" si="69"/>
        <v>0.40693583303403791</v>
      </c>
      <c r="K1052">
        <f>((C1052/D1052)*(E1052/6))</f>
        <v>2.0520885028238971</v>
      </c>
      <c r="L1052">
        <f>K1052*J1052</f>
        <v>0.83506834435621424</v>
      </c>
      <c r="M1052">
        <f>(F1052*(G1052^-2))</f>
        <v>79.622862277954127</v>
      </c>
    </row>
    <row r="1053" spans="2:13" x14ac:dyDescent="0.25">
      <c r="B1053" s="1" t="s">
        <v>201</v>
      </c>
      <c r="C1053">
        <f t="shared" si="70"/>
        <v>10182.3453127004</v>
      </c>
      <c r="D1053">
        <v>60379.482261282799</v>
      </c>
      <c r="E1053">
        <v>72.149805634358103</v>
      </c>
      <c r="F1053">
        <f t="shared" si="68"/>
        <v>48.673986891617552</v>
      </c>
      <c r="G1053">
        <f t="shared" si="67"/>
        <v>0.73096383962571021</v>
      </c>
      <c r="H1053">
        <f t="shared" si="71"/>
        <v>0.67462395031648914</v>
      </c>
      <c r="I1053">
        <v>0.16863916236707507</v>
      </c>
      <c r="J1053">
        <f t="shared" si="69"/>
        <v>0.390559925786162</v>
      </c>
      <c r="K1053">
        <f>((C1053/D1053)*(E1053/6))</f>
        <v>2.0278804645209041</v>
      </c>
      <c r="L1053">
        <f>K1053*J1053</f>
        <v>0.79200884372649205</v>
      </c>
      <c r="M1053">
        <f>(F1053*(G1053^-2))</f>
        <v>91.097222216465454</v>
      </c>
    </row>
    <row r="1054" spans="2:13" x14ac:dyDescent="0.25">
      <c r="B1054" s="1" t="s">
        <v>202</v>
      </c>
      <c r="C1054">
        <f t="shared" si="70"/>
        <v>9056.5174334485</v>
      </c>
      <c r="D1054">
        <v>41140.280058306103</v>
      </c>
      <c r="E1054">
        <v>70.236901129135305</v>
      </c>
      <c r="F1054">
        <f t="shared" si="68"/>
        <v>42.830802058166022</v>
      </c>
      <c r="G1054">
        <f t="shared" si="67"/>
        <v>0.6363573425682959</v>
      </c>
      <c r="H1054">
        <f t="shared" si="71"/>
        <v>0.60980483719546064</v>
      </c>
      <c r="I1054">
        <v>0.22013747647349852</v>
      </c>
      <c r="J1054">
        <f t="shared" si="69"/>
        <v>0.25769333060374744</v>
      </c>
      <c r="K1054">
        <f>((C1054/D1054)*(E1054/6))</f>
        <v>2.5769623616477442</v>
      </c>
      <c r="L1054">
        <f>K1054*J1054</f>
        <v>0.66406601381350594</v>
      </c>
      <c r="M1054">
        <f>(F1054*(G1054^-2))</f>
        <v>105.76795027619107</v>
      </c>
    </row>
    <row r="1055" spans="2:13" x14ac:dyDescent="0.25">
      <c r="B1055" s="1" t="s">
        <v>203</v>
      </c>
      <c r="C1055">
        <f t="shared" si="70"/>
        <v>7325.6493214858001</v>
      </c>
      <c r="D1055">
        <v>36739.945670398098</v>
      </c>
      <c r="E1055">
        <v>57.537195188095403</v>
      </c>
      <c r="F1055">
        <f t="shared" si="68"/>
        <v>41.245821930983837</v>
      </c>
      <c r="G1055">
        <f t="shared" si="67"/>
        <v>0.72956446482328363</v>
      </c>
      <c r="H1055">
        <f t="shared" si="71"/>
        <v>0.71685492829719488</v>
      </c>
      <c r="I1055">
        <v>0.19939194758766834</v>
      </c>
      <c r="J1055">
        <f t="shared" si="69"/>
        <v>0.38832112525341594</v>
      </c>
      <c r="K1055">
        <f>((C1055/D1055)*(E1055/6))</f>
        <v>1.9120755678810268</v>
      </c>
      <c r="L1055">
        <f>K1055*J1055</f>
        <v>0.74249933608912466</v>
      </c>
      <c r="M1055">
        <f>(F1055*(G1055^-2))</f>
        <v>77.491241259761907</v>
      </c>
    </row>
    <row r="1056" spans="2:13" x14ac:dyDescent="0.25">
      <c r="B1056" s="1" t="s">
        <v>204</v>
      </c>
      <c r="C1056">
        <f t="shared" si="70"/>
        <v>8083.4234739848998</v>
      </c>
      <c r="D1056">
        <v>45469.330414109398</v>
      </c>
      <c r="E1056">
        <v>61.893933369334903</v>
      </c>
      <c r="F1056">
        <f t="shared" si="68"/>
        <v>44.283300173887611</v>
      </c>
      <c r="G1056">
        <f t="shared" si="67"/>
        <v>0.76213954988128074</v>
      </c>
      <c r="H1056">
        <f t="shared" si="71"/>
        <v>0.7154707701260361</v>
      </c>
      <c r="I1056">
        <v>0.17777749090135198</v>
      </c>
      <c r="J1056">
        <f t="shared" si="69"/>
        <v>0.44269385892446789</v>
      </c>
      <c r="K1056">
        <f>((C1056/D1056)*(E1056/6))</f>
        <v>1.8338913627359701</v>
      </c>
      <c r="L1056">
        <f>K1056*J1056</f>
        <v>0.81185244421783775</v>
      </c>
      <c r="M1056">
        <f>(F1056*(G1056^-2))</f>
        <v>76.23790974598262</v>
      </c>
    </row>
    <row r="1057" spans="1:13" x14ac:dyDescent="0.25">
      <c r="B1057" s="1" t="s">
        <v>205</v>
      </c>
      <c r="C1057">
        <f t="shared" si="70"/>
        <v>9849.3517592336993</v>
      </c>
      <c r="D1057">
        <v>52720.9021463799</v>
      </c>
      <c r="E1057">
        <v>71.865881686528596</v>
      </c>
      <c r="F1057">
        <f t="shared" si="68"/>
        <v>46.522324220367871</v>
      </c>
      <c r="G1057">
        <f t="shared" si="67"/>
        <v>0.69034316902650461</v>
      </c>
      <c r="H1057">
        <f t="shared" si="71"/>
        <v>0.64734924457329202</v>
      </c>
      <c r="I1057">
        <v>0.18682062252817516</v>
      </c>
      <c r="J1057">
        <f t="shared" si="69"/>
        <v>0.32899939213447998</v>
      </c>
      <c r="K1057">
        <f>((C1057/D1057)*(E1057/6))</f>
        <v>2.2376714592022422</v>
      </c>
      <c r="L1057">
        <f>K1057*J1057</f>
        <v>0.73619254987421257</v>
      </c>
      <c r="M1057">
        <f>(F1057*(G1057^-2))</f>
        <v>97.618322406016944</v>
      </c>
    </row>
    <row r="1058" spans="1:13" x14ac:dyDescent="0.25">
      <c r="B1058" s="1" t="s">
        <v>206</v>
      </c>
      <c r="C1058">
        <f t="shared" si="70"/>
        <v>10544.796010140401</v>
      </c>
      <c r="D1058">
        <v>52728.569508829103</v>
      </c>
      <c r="E1058">
        <v>79.701059462610601</v>
      </c>
      <c r="F1058">
        <f t="shared" si="68"/>
        <v>46.524579405797098</v>
      </c>
      <c r="G1058">
        <f t="shared" si="67"/>
        <v>0.64487657469836379</v>
      </c>
      <c r="H1058">
        <f t="shared" si="71"/>
        <v>0.5837385314510497</v>
      </c>
      <c r="I1058">
        <v>0.19998259213868363</v>
      </c>
      <c r="J1058">
        <f t="shared" si="69"/>
        <v>0.26818211044219298</v>
      </c>
      <c r="K1058">
        <f>((C1058/D1058)*(E1058/6))</f>
        <v>2.6564707445887046</v>
      </c>
      <c r="L1058">
        <f>K1058*J1058</f>
        <v>0.71241793061174263</v>
      </c>
      <c r="M1058">
        <f>(F1058*(G1058^-2))</f>
        <v>111.87402230902934</v>
      </c>
    </row>
    <row r="1059" spans="1:13" x14ac:dyDescent="0.25">
      <c r="B1059" s="1" t="s">
        <v>207</v>
      </c>
      <c r="C1059">
        <f t="shared" si="70"/>
        <v>9877.1093985988991</v>
      </c>
      <c r="D1059">
        <v>53554.3128529799</v>
      </c>
      <c r="E1059">
        <v>76.724542234786597</v>
      </c>
      <c r="F1059">
        <f t="shared" si="68"/>
        <v>46.766184964609003</v>
      </c>
      <c r="G1059">
        <f t="shared" si="67"/>
        <v>0.69563895604911063</v>
      </c>
      <c r="H1059">
        <f t="shared" si="71"/>
        <v>0.60953358081301667</v>
      </c>
      <c r="I1059">
        <v>0.18443163346552605</v>
      </c>
      <c r="J1059">
        <f t="shared" si="69"/>
        <v>0.33662912172990445</v>
      </c>
      <c r="K1059">
        <f>((C1059/D1059)*(E1059/6))</f>
        <v>2.3584054418760725</v>
      </c>
      <c r="L1059">
        <f>K1059*J1059</f>
        <v>0.79390795258176949</v>
      </c>
      <c r="M1059">
        <f>(F1059*(G1059^-2))</f>
        <v>96.641609377107571</v>
      </c>
    </row>
    <row r="1060" spans="1:13" x14ac:dyDescent="0.25">
      <c r="B1060" s="1" t="s">
        <v>208</v>
      </c>
      <c r="C1060">
        <f t="shared" si="70"/>
        <v>8220.4576510097995</v>
      </c>
      <c r="D1060">
        <v>42545.649504098699</v>
      </c>
      <c r="E1060">
        <v>65.864760541366294</v>
      </c>
      <c r="F1060">
        <f t="shared" si="68"/>
        <v>43.313057824998026</v>
      </c>
      <c r="G1060">
        <f t="shared" si="67"/>
        <v>0.71695445352942111</v>
      </c>
      <c r="H1060">
        <f t="shared" si="71"/>
        <v>0.65760594085505408</v>
      </c>
      <c r="I1060">
        <v>0.19321499957869651</v>
      </c>
      <c r="J1060">
        <f t="shared" si="69"/>
        <v>0.36853157264357378</v>
      </c>
      <c r="K1060">
        <f>((C1060/D1060)*(E1060/6))</f>
        <v>2.1210099467085057</v>
      </c>
      <c r="L1060">
        <f>K1060*J1060</f>
        <v>0.78165913125314823</v>
      </c>
      <c r="M1060">
        <f>(F1060*(G1060^-2))</f>
        <v>84.262766093159499</v>
      </c>
    </row>
    <row r="1061" spans="1:13" x14ac:dyDescent="0.25">
      <c r="B1061" s="1" t="s">
        <v>209</v>
      </c>
      <c r="C1061">
        <f t="shared" si="70"/>
        <v>6614.4987859152998</v>
      </c>
      <c r="D1061">
        <v>32097.181072043499</v>
      </c>
      <c r="E1061">
        <v>55.879236440407098</v>
      </c>
      <c r="F1061">
        <f t="shared" si="68"/>
        <v>39.429634983744393</v>
      </c>
      <c r="G1061">
        <f t="shared" si="67"/>
        <v>0.73841148836491866</v>
      </c>
      <c r="H1061">
        <f t="shared" si="71"/>
        <v>0.70562229363664397</v>
      </c>
      <c r="I1061">
        <v>0.2060772493094884</v>
      </c>
      <c r="J1061">
        <f t="shared" si="69"/>
        <v>0.40261999095714385</v>
      </c>
      <c r="K1061">
        <f>((C1061/D1061)*(E1061/6))</f>
        <v>1.9192398898589371</v>
      </c>
      <c r="L1061">
        <f>K1061*J1061</f>
        <v>0.77272434709959503</v>
      </c>
      <c r="M1061">
        <f>(F1061*(G1061^-2))</f>
        <v>72.314579772397067</v>
      </c>
    </row>
    <row r="1062" spans="1:13" x14ac:dyDescent="0.25">
      <c r="B1062" s="1" t="s">
        <v>210</v>
      </c>
      <c r="C1062">
        <f t="shared" si="70"/>
        <v>7607.2033997908002</v>
      </c>
      <c r="D1062">
        <v>34107.531040731301</v>
      </c>
      <c r="E1062">
        <v>59.725533402813703</v>
      </c>
      <c r="F1062">
        <f t="shared" si="68"/>
        <v>40.236224277218412</v>
      </c>
      <c r="G1062">
        <f t="shared" si="67"/>
        <v>0.66858908873977085</v>
      </c>
      <c r="H1062">
        <f t="shared" si="71"/>
        <v>0.67368547394710854</v>
      </c>
      <c r="I1062">
        <v>0.22303588584897155</v>
      </c>
      <c r="J1062">
        <f t="shared" si="69"/>
        <v>0.29886692424506422</v>
      </c>
      <c r="K1062">
        <f>((C1062/D1062)*(E1062/6))</f>
        <v>2.2201562083831488</v>
      </c>
      <c r="L1062">
        <f>K1062*J1062</f>
        <v>0.66353125734305551</v>
      </c>
      <c r="M1062">
        <f>(F1062*(G1062^-2))</f>
        <v>90.011635084034495</v>
      </c>
    </row>
    <row r="1063" spans="1:13" x14ac:dyDescent="0.25">
      <c r="B1063" s="1" t="s">
        <v>211</v>
      </c>
      <c r="C1063">
        <f t="shared" si="70"/>
        <v>9246.5579808017992</v>
      </c>
      <c r="D1063">
        <v>45705.517963030499</v>
      </c>
      <c r="E1063">
        <v>71.6555774742491</v>
      </c>
      <c r="F1063">
        <f t="shared" si="68"/>
        <v>44.359843390240712</v>
      </c>
      <c r="G1063">
        <f t="shared" si="67"/>
        <v>0.66857446255513908</v>
      </c>
      <c r="H1063">
        <f t="shared" si="71"/>
        <v>0.61907034949487816</v>
      </c>
      <c r="I1063">
        <v>0.20230725726116916</v>
      </c>
      <c r="J1063">
        <f t="shared" si="69"/>
        <v>0.29884731046167334</v>
      </c>
      <c r="K1063">
        <f>((C1063/D1063)*(E1063/6))</f>
        <v>2.4160738910467581</v>
      </c>
      <c r="L1063">
        <f>K1063*J1063</f>
        <v>0.72203718421599361</v>
      </c>
      <c r="M1063">
        <f>(F1063*(G1063^-2))</f>
        <v>99.240841109941641</v>
      </c>
    </row>
    <row r="1064" spans="1:13" x14ac:dyDescent="0.25">
      <c r="B1064" s="1" t="s">
        <v>212</v>
      </c>
      <c r="C1064">
        <f t="shared" si="70"/>
        <v>7896.9225383471012</v>
      </c>
      <c r="D1064">
        <v>44968.653270048002</v>
      </c>
      <c r="E1064">
        <v>60.600962293724102</v>
      </c>
      <c r="F1064">
        <f t="shared" si="68"/>
        <v>44.12016077713109</v>
      </c>
      <c r="G1064">
        <f t="shared" si="67"/>
        <v>0.77440146775969576</v>
      </c>
      <c r="H1064">
        <f t="shared" si="71"/>
        <v>0.72804389744319653</v>
      </c>
      <c r="I1064">
        <v>0.17560949603992157</v>
      </c>
      <c r="J1064">
        <f t="shared" si="69"/>
        <v>0.46440672741504235</v>
      </c>
      <c r="K1064">
        <f>((C1064/D1064)*(E1064/6))</f>
        <v>1.7736840746558633</v>
      </c>
      <c r="L1064">
        <f>K1064*J1064</f>
        <v>0.82371081657910716</v>
      </c>
      <c r="M1064">
        <f>(F1064*(G1064^-2))</f>
        <v>73.570676837050058</v>
      </c>
    </row>
    <row r="1065" spans="1:13" x14ac:dyDescent="0.25">
      <c r="B1065" s="1" t="s">
        <v>213</v>
      </c>
      <c r="C1065">
        <f t="shared" si="70"/>
        <v>7843.8102336213997</v>
      </c>
      <c r="D1065">
        <v>36104.569578333998</v>
      </c>
      <c r="E1065">
        <v>66.132995689005796</v>
      </c>
      <c r="F1065">
        <f t="shared" si="68"/>
        <v>41.006671252167187</v>
      </c>
      <c r="G1065">
        <f t="shared" si="67"/>
        <v>0.67349104815370253</v>
      </c>
      <c r="H1065">
        <f t="shared" si="71"/>
        <v>0.62006371894906154</v>
      </c>
      <c r="I1065">
        <v>0.21725256180116309</v>
      </c>
      <c r="J1065">
        <f t="shared" si="69"/>
        <v>0.30548893380404663</v>
      </c>
      <c r="K1065">
        <f>((C1065/D1065)*(E1065/6))</f>
        <v>2.3945937888369642</v>
      </c>
      <c r="L1065">
        <f>K1065*J1065</f>
        <v>0.73152190344559653</v>
      </c>
      <c r="M1065">
        <f>(F1065*(G1065^-2))</f>
        <v>90.404669193783249</v>
      </c>
    </row>
    <row r="1066" spans="1:13" x14ac:dyDescent="0.25">
      <c r="A1066" s="3" t="s">
        <v>1933</v>
      </c>
      <c r="B1066" s="1" t="s">
        <v>214</v>
      </c>
      <c r="C1066">
        <f t="shared" si="70"/>
        <v>8501.4210963378991</v>
      </c>
      <c r="D1066">
        <v>50300.164871241002</v>
      </c>
      <c r="E1066">
        <v>69.887273453739198</v>
      </c>
      <c r="F1066">
        <f t="shared" si="68"/>
        <v>45.79909841845425</v>
      </c>
      <c r="G1066">
        <f t="shared" si="67"/>
        <v>0.77512581646481593</v>
      </c>
      <c r="H1066">
        <f t="shared" si="71"/>
        <v>0.65532816141082195</v>
      </c>
      <c r="I1066">
        <v>0.16901378192496871</v>
      </c>
      <c r="J1066">
        <f t="shared" si="69"/>
        <v>0.4657111173487769</v>
      </c>
      <c r="K1066">
        <f>((C1066/D1066)*(E1066/6))</f>
        <v>1.9686520658068221</v>
      </c>
      <c r="L1066">
        <f>K1066*J1066</f>
        <v>0.916823153237873</v>
      </c>
      <c r="M1066">
        <f>(F1066*(G1066^-2))</f>
        <v>76.227648927629886</v>
      </c>
    </row>
    <row r="1067" spans="1:13" x14ac:dyDescent="0.25">
      <c r="A1067" s="9" t="s">
        <v>1932</v>
      </c>
      <c r="B1067" s="1" t="s">
        <v>215</v>
      </c>
      <c r="C1067">
        <f t="shared" si="70"/>
        <v>8888.4174077635998</v>
      </c>
      <c r="D1067">
        <v>58743.973279231403</v>
      </c>
      <c r="E1067">
        <v>66.249504828227501</v>
      </c>
      <c r="F1067">
        <f t="shared" si="68"/>
        <v>48.230477887703756</v>
      </c>
      <c r="G1067">
        <f t="shared" si="67"/>
        <v>0.82218313041812663</v>
      </c>
      <c r="H1067">
        <f t="shared" si="71"/>
        <v>0.72801265477766675</v>
      </c>
      <c r="I1067">
        <v>0.15130773271861828</v>
      </c>
      <c r="J1067">
        <f t="shared" si="69"/>
        <v>0.55578354558809162</v>
      </c>
      <c r="K1067">
        <f>((C1067/D1067)*(E1067/6))</f>
        <v>1.6706770615483764</v>
      </c>
      <c r="L1067">
        <f>K1067*J1067</f>
        <v>0.92853482080005101</v>
      </c>
      <c r="M1067">
        <f>(F1067*(G1067^-2))</f>
        <v>71.348433407317046</v>
      </c>
    </row>
    <row r="1068" spans="1:13" x14ac:dyDescent="0.25">
      <c r="B1068" s="1" t="s">
        <v>216</v>
      </c>
      <c r="C1068">
        <f t="shared" si="70"/>
        <v>9337.3685066796006</v>
      </c>
      <c r="D1068">
        <v>60313.731217783199</v>
      </c>
      <c r="E1068">
        <v>69.212607419751606</v>
      </c>
      <c r="F1068">
        <f t="shared" si="68"/>
        <v>48.656312411775609</v>
      </c>
      <c r="G1068">
        <f t="shared" si="67"/>
        <v>0.79653296933571238</v>
      </c>
      <c r="H1068">
        <f t="shared" si="71"/>
        <v>0.70299782403357736</v>
      </c>
      <c r="I1068">
        <v>0.15481331229473869</v>
      </c>
      <c r="J1068">
        <f t="shared" si="69"/>
        <v>0.50537210817371847</v>
      </c>
      <c r="K1068">
        <f>((C1068/D1068)*(E1068/6))</f>
        <v>1.7858388345345257</v>
      </c>
      <c r="L1068">
        <f>K1068*J1068</f>
        <v>0.90251313666720967</v>
      </c>
      <c r="M1068">
        <f>(F1068*(G1068^-2))</f>
        <v>76.688753446115086</v>
      </c>
    </row>
    <row r="1069" spans="1:13" x14ac:dyDescent="0.25">
      <c r="B1069" s="1" t="s">
        <v>217</v>
      </c>
      <c r="C1069">
        <f t="shared" si="70"/>
        <v>10018.660027547199</v>
      </c>
      <c r="D1069">
        <v>56720.394541011301</v>
      </c>
      <c r="E1069">
        <v>86.313751707486404</v>
      </c>
      <c r="F1069">
        <f t="shared" si="68"/>
        <v>47.670188977791803</v>
      </c>
      <c r="G1069">
        <f t="shared" si="67"/>
        <v>0.71258057674886566</v>
      </c>
      <c r="H1069">
        <f t="shared" si="71"/>
        <v>0.55228961822148603</v>
      </c>
      <c r="I1069">
        <v>0.176632410768992</v>
      </c>
      <c r="J1069">
        <f t="shared" si="69"/>
        <v>0.36182780787398128</v>
      </c>
      <c r="K1069">
        <f>((C1069/D1069)*(E1069/6))</f>
        <v>2.5409676744349206</v>
      </c>
      <c r="L1069">
        <f>K1069*J1069</f>
        <v>0.91939276351943544</v>
      </c>
      <c r="M1069">
        <f>(F1069*(G1069^-2))</f>
        <v>93.881260688932727</v>
      </c>
    </row>
    <row r="1070" spans="1:13" x14ac:dyDescent="0.25">
      <c r="B1070" s="1" t="s">
        <v>218</v>
      </c>
      <c r="C1070">
        <f t="shared" si="70"/>
        <v>8714.1445531676</v>
      </c>
      <c r="D1070">
        <v>44018.010297808498</v>
      </c>
      <c r="E1070">
        <v>80.462058260167296</v>
      </c>
      <c r="F1070">
        <f t="shared" si="68"/>
        <v>43.807041931860589</v>
      </c>
      <c r="G1070">
        <f t="shared" si="67"/>
        <v>0.69185163199522459</v>
      </c>
      <c r="H1070">
        <f t="shared" si="71"/>
        <v>0.54444346663633936</v>
      </c>
      <c r="I1070">
        <v>0.19796770672302394</v>
      </c>
      <c r="J1070">
        <f t="shared" si="69"/>
        <v>0.33116078940714028</v>
      </c>
      <c r="K1070">
        <f>((C1070/D1070)*(E1070/6))</f>
        <v>2.6548148586632774</v>
      </c>
      <c r="L1070">
        <f>K1070*J1070</f>
        <v>0.87917058432473649</v>
      </c>
      <c r="M1070">
        <f>(F1070*(G1070^-2))</f>
        <v>91.520416736835784</v>
      </c>
    </row>
    <row r="1071" spans="1:13" x14ac:dyDescent="0.25">
      <c r="B1071" s="1" t="s">
        <v>219</v>
      </c>
      <c r="C1071">
        <f t="shared" si="70"/>
        <v>6605.5216320585996</v>
      </c>
      <c r="D1071">
        <v>34811.298335300999</v>
      </c>
      <c r="E1071">
        <v>59.200169950903799</v>
      </c>
      <c r="F1071">
        <f t="shared" si="68"/>
        <v>40.51108419191177</v>
      </c>
      <c r="G1071">
        <f t="shared" si="67"/>
        <v>0.7805315925828139</v>
      </c>
      <c r="H1071">
        <f t="shared" si="71"/>
        <v>0.68430689009015744</v>
      </c>
      <c r="I1071">
        <v>0.18975223412911768</v>
      </c>
      <c r="J1071">
        <f t="shared" si="69"/>
        <v>0.47552292419455239</v>
      </c>
      <c r="K1071">
        <f>((C1071/D1071)*(E1071/6))</f>
        <v>1.8722274181679091</v>
      </c>
      <c r="L1071">
        <f>K1071*J1071</f>
        <v>0.8902870566444212</v>
      </c>
      <c r="M1071">
        <f>(F1071*(G1071^-2))</f>
        <v>66.495597694113428</v>
      </c>
    </row>
    <row r="1072" spans="1:13" x14ac:dyDescent="0.25">
      <c r="B1072" s="1" t="s">
        <v>220</v>
      </c>
      <c r="C1072">
        <f t="shared" si="70"/>
        <v>6543.1838178894996</v>
      </c>
      <c r="D1072">
        <v>36576.5614034178</v>
      </c>
      <c r="E1072">
        <v>57.102780133867</v>
      </c>
      <c r="F1072">
        <f t="shared" si="68"/>
        <v>41.184590370972998</v>
      </c>
      <c r="G1072">
        <f t="shared" si="67"/>
        <v>0.81438591367085411</v>
      </c>
      <c r="H1072">
        <f t="shared" si="71"/>
        <v>0.72123616878938779</v>
      </c>
      <c r="I1072">
        <v>0.1788900751418937</v>
      </c>
      <c r="J1072">
        <f t="shared" si="69"/>
        <v>0.54012062230693403</v>
      </c>
      <c r="K1072">
        <f>((C1072/D1072)*(E1072/6))</f>
        <v>1.7025201048264169</v>
      </c>
      <c r="L1072">
        <f>K1072*J1072</f>
        <v>0.91956621850891085</v>
      </c>
      <c r="M1072">
        <f>(F1072*(G1072^-2))</f>
        <v>62.097518356491967</v>
      </c>
    </row>
    <row r="1073" spans="2:13" x14ac:dyDescent="0.25">
      <c r="B1073" s="1" t="s">
        <v>221</v>
      </c>
      <c r="C1073">
        <f t="shared" si="70"/>
        <v>6228.1806965092001</v>
      </c>
      <c r="D1073">
        <v>33277.729035719902</v>
      </c>
      <c r="E1073">
        <v>59.1377820643592</v>
      </c>
      <c r="F1073">
        <f t="shared" si="68"/>
        <v>39.907239396982249</v>
      </c>
      <c r="G1073">
        <f t="shared" si="67"/>
        <v>0.80332640287007928</v>
      </c>
      <c r="H1073">
        <f t="shared" si="71"/>
        <v>0.67481799289583611</v>
      </c>
      <c r="I1073">
        <v>0.18715762394194471</v>
      </c>
      <c r="J1073">
        <f t="shared" si="69"/>
        <v>0.51841328621158356</v>
      </c>
      <c r="K1073">
        <f>((C1073/D1073)*(E1073/6))</f>
        <v>1.8446811293936705</v>
      </c>
      <c r="L1073">
        <f>K1073*J1073</f>
        <v>0.95630720630146804</v>
      </c>
      <c r="M1073">
        <f>(F1073*(G1073^-2))</f>
        <v>61.839732749767123</v>
      </c>
    </row>
    <row r="1074" spans="2:13" x14ac:dyDescent="0.25">
      <c r="B1074" s="1" t="s">
        <v>222</v>
      </c>
      <c r="C1074">
        <f t="shared" si="70"/>
        <v>9525.6493830116997</v>
      </c>
      <c r="D1074">
        <v>45017.386960009302</v>
      </c>
      <c r="E1074">
        <v>97.746328298096799</v>
      </c>
      <c r="F1074">
        <f t="shared" si="68"/>
        <v>44.136093075352655</v>
      </c>
      <c r="G1074">
        <f t="shared" si="67"/>
        <v>0.6424555041074228</v>
      </c>
      <c r="H1074">
        <f t="shared" si="71"/>
        <v>0.45153709447531259</v>
      </c>
      <c r="I1074">
        <v>0.2115993403054181</v>
      </c>
      <c r="J1074">
        <f t="shared" si="69"/>
        <v>0.26517291489347361</v>
      </c>
      <c r="K1074">
        <f>((C1074/D1074)*(E1074/6))</f>
        <v>3.4471764308590176</v>
      </c>
      <c r="L1074">
        <f>K1074*J1074</f>
        <v>0.91409782232296644</v>
      </c>
      <c r="M1074">
        <f>(F1074*(G1074^-2))</f>
        <v>106.9320218373317</v>
      </c>
    </row>
    <row r="1075" spans="2:13" x14ac:dyDescent="0.25">
      <c r="B1075" s="1" t="s">
        <v>223</v>
      </c>
      <c r="C1075">
        <f t="shared" si="70"/>
        <v>8168.5233450491005</v>
      </c>
      <c r="D1075">
        <v>42212.721948190003</v>
      </c>
      <c r="E1075">
        <v>83.466337252223596</v>
      </c>
      <c r="F1075">
        <f t="shared" si="68"/>
        <v>43.19978429122866</v>
      </c>
      <c r="G1075">
        <f t="shared" si="67"/>
        <v>0.71774384129361513</v>
      </c>
      <c r="H1075">
        <f t="shared" si="71"/>
        <v>0.51757134329118759</v>
      </c>
      <c r="I1075">
        <v>0.19350856727682186</v>
      </c>
      <c r="J1075">
        <f t="shared" si="69"/>
        <v>0.36975020543996773</v>
      </c>
      <c r="K1075">
        <f>((C1075/D1075)*(E1075/6))</f>
        <v>2.6919085562536353</v>
      </c>
      <c r="L1075">
        <f>K1075*J1075</f>
        <v>0.99533374170038857</v>
      </c>
      <c r="M1075">
        <f>(F1075*(G1075^-2))</f>
        <v>83.857638654581336</v>
      </c>
    </row>
    <row r="1076" spans="2:13" x14ac:dyDescent="0.25">
      <c r="B1076" s="1" t="s">
        <v>224</v>
      </c>
      <c r="C1076">
        <f t="shared" si="70"/>
        <v>8544.9297515306007</v>
      </c>
      <c r="D1076">
        <v>58380.031875300097</v>
      </c>
      <c r="E1076">
        <v>64.056520925715105</v>
      </c>
      <c r="F1076">
        <f t="shared" si="68"/>
        <v>48.130669394103542</v>
      </c>
      <c r="G1076">
        <f t="shared" si="67"/>
        <v>0.85169712184978297</v>
      </c>
      <c r="H1076">
        <f t="shared" si="71"/>
        <v>0.75137813759694483</v>
      </c>
      <c r="I1076">
        <v>0.14636733617724967</v>
      </c>
      <c r="J1076">
        <f t="shared" si="69"/>
        <v>0.61781086106505434</v>
      </c>
      <c r="K1076">
        <f>((C1076/D1076)*(E1076/6))</f>
        <v>1.562630388779862</v>
      </c>
      <c r="L1076">
        <f>K1076*J1076</f>
        <v>0.96541002601850723</v>
      </c>
      <c r="M1076">
        <f>(F1076*(G1076^-2))</f>
        <v>66.351621797314053</v>
      </c>
    </row>
    <row r="1077" spans="2:13" x14ac:dyDescent="0.25">
      <c r="B1077" s="1" t="s">
        <v>225</v>
      </c>
      <c r="C1077">
        <f t="shared" si="70"/>
        <v>7231.9856929130001</v>
      </c>
      <c r="D1077">
        <v>42522.079466374402</v>
      </c>
      <c r="E1077">
        <v>63.600106720533802</v>
      </c>
      <c r="F1077">
        <f t="shared" si="68"/>
        <v>43.305057955060306</v>
      </c>
      <c r="G1077">
        <f t="shared" si="67"/>
        <v>0.81464718789718582</v>
      </c>
      <c r="H1077">
        <f t="shared" si="71"/>
        <v>0.68089599511755106</v>
      </c>
      <c r="I1077">
        <v>0.17007601189005603</v>
      </c>
      <c r="J1077">
        <f t="shared" si="69"/>
        <v>0.54064063944385676</v>
      </c>
      <c r="K1077">
        <f>((C1077/D1077)*(E1077/6))</f>
        <v>1.8028087511350566</v>
      </c>
      <c r="L1077">
        <f>K1077*J1077</f>
        <v>0.9746716760086378</v>
      </c>
      <c r="M1077">
        <f>(F1077*(G1077^-2))</f>
        <v>65.252852099880002</v>
      </c>
    </row>
    <row r="1078" spans="2:13" x14ac:dyDescent="0.25">
      <c r="B1078" s="1" t="s">
        <v>226</v>
      </c>
      <c r="C1078">
        <f t="shared" si="70"/>
        <v>9498.2471208670995</v>
      </c>
      <c r="D1078">
        <v>61136.456989008897</v>
      </c>
      <c r="E1078">
        <v>71.273938291794096</v>
      </c>
      <c r="F1078">
        <f t="shared" si="68"/>
        <v>48.876550552664369</v>
      </c>
      <c r="G1078">
        <f t="shared" si="67"/>
        <v>0.79014628814908794</v>
      </c>
      <c r="H1078">
        <f t="shared" si="71"/>
        <v>0.68575627675525286</v>
      </c>
      <c r="I1078">
        <v>0.15536142571321548</v>
      </c>
      <c r="J1078">
        <f t="shared" si="69"/>
        <v>0.49331294602319548</v>
      </c>
      <c r="K1078">
        <f>((C1078/D1078)*(E1078/6))</f>
        <v>1.8455367782014787</v>
      </c>
      <c r="L1078">
        <f>K1078*J1078</f>
        <v>0.9104271850487281</v>
      </c>
      <c r="M1078">
        <f>(F1078*(G1078^-2))</f>
        <v>78.28625887086109</v>
      </c>
    </row>
    <row r="1079" spans="2:13" x14ac:dyDescent="0.25">
      <c r="B1079" s="1" t="s">
        <v>227</v>
      </c>
      <c r="C1079">
        <f t="shared" si="70"/>
        <v>9963.5939284587002</v>
      </c>
      <c r="D1079">
        <v>56948.335648944398</v>
      </c>
      <c r="E1079">
        <v>94.307107891913603</v>
      </c>
      <c r="F1079">
        <f t="shared" si="68"/>
        <v>47.733960704206417</v>
      </c>
      <c r="G1079">
        <f t="shared" si="67"/>
        <v>0.71843717399016727</v>
      </c>
      <c r="H1079">
        <f t="shared" si="71"/>
        <v>0.50615443280176531</v>
      </c>
      <c r="I1079">
        <v>0.17495847446497564</v>
      </c>
      <c r="J1079">
        <f t="shared" si="69"/>
        <v>0.37082276481071857</v>
      </c>
      <c r="K1079">
        <f>((C1079/D1079)*(E1079/6))</f>
        <v>2.7499712879955114</v>
      </c>
      <c r="L1079">
        <f>K1079*J1079</f>
        <v>1.0197519561645882</v>
      </c>
      <c r="M1079">
        <f>(F1079*(G1079^-2))</f>
        <v>92.480438327977467</v>
      </c>
    </row>
    <row r="1080" spans="2:13" x14ac:dyDescent="0.25">
      <c r="B1080" s="1" t="s">
        <v>228</v>
      </c>
      <c r="C1080">
        <f t="shared" si="70"/>
        <v>11899.909826789601</v>
      </c>
      <c r="D1080">
        <v>71661.601486892396</v>
      </c>
      <c r="E1080">
        <v>106.829734750871</v>
      </c>
      <c r="F1080">
        <f t="shared" si="68"/>
        <v>51.534250290236464</v>
      </c>
      <c r="G1080">
        <f t="shared" si="67"/>
        <v>0.70112931691693448</v>
      </c>
      <c r="H1080">
        <f t="shared" si="71"/>
        <v>0.48239612698108192</v>
      </c>
      <c r="I1080">
        <v>0.16605698979482353</v>
      </c>
      <c r="J1080">
        <f t="shared" si="69"/>
        <v>0.34466277555724323</v>
      </c>
      <c r="K1080">
        <f>((C1080/D1080)*(E1080/6))</f>
        <v>2.9566373622181814</v>
      </c>
      <c r="L1080">
        <f>K1080*J1080</f>
        <v>1.0190428395783646</v>
      </c>
      <c r="M1080">
        <f>(F1080*(G1080^-2))</f>
        <v>104.83340896156282</v>
      </c>
    </row>
    <row r="1081" spans="2:13" x14ac:dyDescent="0.25">
      <c r="B1081" s="1" t="s">
        <v>229</v>
      </c>
      <c r="C1081">
        <f t="shared" si="70"/>
        <v>7410.0416284227003</v>
      </c>
      <c r="D1081">
        <v>44603.859093882798</v>
      </c>
      <c r="E1081">
        <v>69.196886409033596</v>
      </c>
      <c r="F1081">
        <f t="shared" si="68"/>
        <v>44.000533028871558</v>
      </c>
      <c r="G1081">
        <f t="shared" si="67"/>
        <v>0.8208146518578685</v>
      </c>
      <c r="H1081">
        <f t="shared" si="71"/>
        <v>0.63587446361065347</v>
      </c>
      <c r="I1081">
        <v>0.16613005643359122</v>
      </c>
      <c r="J1081">
        <f t="shared" si="69"/>
        <v>0.55301294886616004</v>
      </c>
      <c r="K1081">
        <f>((C1081/D1081)*(E1081/6))</f>
        <v>1.9159471073602585</v>
      </c>
      <c r="L1081">
        <f>K1081*J1081</f>
        <v>1.0595435597128859</v>
      </c>
      <c r="M1081">
        <f>(F1081*(G1081^-2))</f>
        <v>65.308203494516533</v>
      </c>
    </row>
    <row r="1082" spans="2:13" x14ac:dyDescent="0.25">
      <c r="B1082" s="1" t="s">
        <v>230</v>
      </c>
      <c r="C1082">
        <f t="shared" si="70"/>
        <v>5711.8565633889002</v>
      </c>
      <c r="D1082">
        <v>29197.1189920457</v>
      </c>
      <c r="E1082">
        <v>55.1853452711361</v>
      </c>
      <c r="F1082">
        <f t="shared" si="68"/>
        <v>38.204435981364234</v>
      </c>
      <c r="G1082">
        <f t="shared" si="67"/>
        <v>0.80278669268154712</v>
      </c>
      <c r="H1082">
        <f t="shared" si="71"/>
        <v>0.69229314039186618</v>
      </c>
      <c r="I1082">
        <v>0.19563082799179626</v>
      </c>
      <c r="J1082">
        <f t="shared" si="69"/>
        <v>0.51736910916371082</v>
      </c>
      <c r="K1082">
        <f>((C1082/D1082)*(E1082/6))</f>
        <v>1.7993257980675854</v>
      </c>
      <c r="L1082">
        <f>K1082*J1082</f>
        <v>0.93091558524150964</v>
      </c>
      <c r="M1082">
        <f>(F1082*(G1082^-2))</f>
        <v>59.280719053402933</v>
      </c>
    </row>
    <row r="1083" spans="2:13" x14ac:dyDescent="0.25">
      <c r="B1083" s="1" t="s">
        <v>231</v>
      </c>
      <c r="C1083">
        <f t="shared" si="70"/>
        <v>7224.514412814</v>
      </c>
      <c r="D1083">
        <v>43511.081471622201</v>
      </c>
      <c r="E1083">
        <v>66.5879450260026</v>
      </c>
      <c r="F1083">
        <f t="shared" si="68"/>
        <v>43.63822580229877</v>
      </c>
      <c r="G1083">
        <f t="shared" si="67"/>
        <v>0.82808588352204993</v>
      </c>
      <c r="H1083">
        <f t="shared" si="71"/>
        <v>0.65534723718021393</v>
      </c>
      <c r="I1083">
        <v>0.16603849337842377</v>
      </c>
      <c r="J1083">
        <f t="shared" si="69"/>
        <v>0.56784021142830943</v>
      </c>
      <c r="K1083">
        <f>((C1083/D1083)*(E1083/6))</f>
        <v>1.8426936782137964</v>
      </c>
      <c r="L1083">
        <f>K1083*J1083</f>
        <v>1.0463555678345313</v>
      </c>
      <c r="M1083">
        <f>(F1083*(G1083^-2))</f>
        <v>63.637970755781062</v>
      </c>
    </row>
    <row r="1084" spans="2:13" x14ac:dyDescent="0.25">
      <c r="B1084" s="1" t="s">
        <v>232</v>
      </c>
      <c r="C1084">
        <f t="shared" si="70"/>
        <v>8812.2887483715003</v>
      </c>
      <c r="D1084">
        <v>50236.160606012199</v>
      </c>
      <c r="E1084">
        <v>83.624144245189797</v>
      </c>
      <c r="F1084">
        <f t="shared" si="68"/>
        <v>45.779664540169307</v>
      </c>
      <c r="G1084">
        <f t="shared" si="67"/>
        <v>0.74714753091352959</v>
      </c>
      <c r="H1084">
        <f t="shared" si="71"/>
        <v>0.54744553685286446</v>
      </c>
      <c r="I1084">
        <v>0.17541724212333332</v>
      </c>
      <c r="J1084">
        <f t="shared" si="69"/>
        <v>0.41707974251198943</v>
      </c>
      <c r="K1084">
        <f>((C1084/D1084)*(E1084/6))</f>
        <v>2.4448527930691681</v>
      </c>
      <c r="L1084">
        <f>K1084*J1084</f>
        <v>1.0196985734130068</v>
      </c>
      <c r="M1084">
        <f>(F1084*(G1084^-2))</f>
        <v>82.008690043856362</v>
      </c>
    </row>
    <row r="1085" spans="2:13" x14ac:dyDescent="0.25">
      <c r="B1085" s="1" t="s">
        <v>233</v>
      </c>
      <c r="C1085">
        <f t="shared" si="70"/>
        <v>6433.9992281777004</v>
      </c>
      <c r="D1085">
        <v>25807.775439004501</v>
      </c>
      <c r="E1085">
        <v>68.955604376813994</v>
      </c>
      <c r="F1085">
        <f t="shared" si="68"/>
        <v>36.66491222228624</v>
      </c>
      <c r="G1085">
        <f t="shared" ref="G1085:G1148" si="72">1/($C1085/$D1085*$F1085/6)</f>
        <v>0.65640241081028872</v>
      </c>
      <c r="H1085">
        <f t="shared" si="71"/>
        <v>0.53171765447703989</v>
      </c>
      <c r="I1085">
        <v>0.2493046811951756</v>
      </c>
      <c r="J1085">
        <f t="shared" si="69"/>
        <v>0.28282025032755115</v>
      </c>
      <c r="K1085">
        <f>((C1085/D1085)*(E1085/6))</f>
        <v>2.865159160963711</v>
      </c>
      <c r="L1085">
        <f>K1085*J1085</f>
        <v>0.81032503113203314</v>
      </c>
      <c r="M1085">
        <f>(F1085*(G1085^-2))</f>
        <v>85.096228954549559</v>
      </c>
    </row>
    <row r="1086" spans="2:13" x14ac:dyDescent="0.25">
      <c r="B1086" s="1" t="s">
        <v>234</v>
      </c>
      <c r="C1086">
        <f t="shared" si="70"/>
        <v>11015.949774324199</v>
      </c>
      <c r="D1086">
        <v>63741.343188010702</v>
      </c>
      <c r="E1086">
        <v>81.516167567238597</v>
      </c>
      <c r="F1086">
        <f t="shared" si="68"/>
        <v>49.561091550643596</v>
      </c>
      <c r="G1086">
        <f t="shared" si="72"/>
        <v>0.70050243823089153</v>
      </c>
      <c r="H1086">
        <f t="shared" si="71"/>
        <v>0.6079909425300587</v>
      </c>
      <c r="I1086">
        <v>0.17282268027882133</v>
      </c>
      <c r="J1086">
        <f t="shared" si="69"/>
        <v>0.34373911445901745</v>
      </c>
      <c r="K1086">
        <f>((C1086/D1086)*(E1086/6))</f>
        <v>2.3479737608379501</v>
      </c>
      <c r="L1086">
        <f>K1086*J1086</f>
        <v>0.80709042132344577</v>
      </c>
      <c r="M1086">
        <f>(F1086*(G1086^-2))</f>
        <v>101.00004338246328</v>
      </c>
    </row>
    <row r="1087" spans="2:13" x14ac:dyDescent="0.25">
      <c r="B1087" s="1" t="s">
        <v>235</v>
      </c>
      <c r="C1087">
        <f t="shared" si="70"/>
        <v>10354.8547123063</v>
      </c>
      <c r="D1087">
        <v>60177.630342612902</v>
      </c>
      <c r="E1087">
        <v>99.885112935530501</v>
      </c>
      <c r="F1087">
        <f t="shared" si="68"/>
        <v>48.619686401398674</v>
      </c>
      <c r="G1087">
        <f t="shared" si="72"/>
        <v>0.71718330220074278</v>
      </c>
      <c r="H1087">
        <f t="shared" si="71"/>
        <v>0.48675608378977953</v>
      </c>
      <c r="I1087">
        <v>0.17207149323348869</v>
      </c>
      <c r="J1087">
        <f t="shared" si="69"/>
        <v>0.36888458621433967</v>
      </c>
      <c r="K1087">
        <f>((C1087/D1087)*(E1087/6))</f>
        <v>2.8645634224353982</v>
      </c>
      <c r="L1087">
        <f>K1087*J1087</f>
        <v>1.0566932927698145</v>
      </c>
      <c r="M1087">
        <f>(F1087*(G1087^-2))</f>
        <v>94.526116157802676</v>
      </c>
    </row>
    <row r="1088" spans="2:13" x14ac:dyDescent="0.25">
      <c r="B1088" s="1" t="s">
        <v>236</v>
      </c>
      <c r="C1088">
        <f t="shared" si="70"/>
        <v>10430.379911836801</v>
      </c>
      <c r="D1088">
        <v>67511.326484693607</v>
      </c>
      <c r="E1088">
        <v>78.756782373804199</v>
      </c>
      <c r="F1088">
        <f t="shared" si="68"/>
        <v>50.519534434897217</v>
      </c>
      <c r="G1088">
        <f t="shared" si="72"/>
        <v>0.7687204324633683</v>
      </c>
      <c r="H1088">
        <f t="shared" si="71"/>
        <v>0.64146265137033898</v>
      </c>
      <c r="I1088">
        <v>0.15449822207539665</v>
      </c>
      <c r="J1088">
        <f t="shared" si="69"/>
        <v>0.45426081327458279</v>
      </c>
      <c r="K1088">
        <f>((C1088/D1088)*(E1088/6))</f>
        <v>2.0279638088552812</v>
      </c>
      <c r="L1088">
        <f>K1088*J1088</f>
        <v>0.92122448910202059</v>
      </c>
      <c r="M1088">
        <f>(F1088*(G1088^-2))</f>
        <v>85.491412034186951</v>
      </c>
    </row>
    <row r="1089" spans="1:13" x14ac:dyDescent="0.25">
      <c r="B1089" s="1" t="s">
        <v>237</v>
      </c>
      <c r="C1089">
        <f t="shared" si="70"/>
        <v>10016.1712745842</v>
      </c>
      <c r="D1089">
        <v>57608.492374621703</v>
      </c>
      <c r="E1089">
        <v>87.975518993075397</v>
      </c>
      <c r="F1089">
        <f t="shared" si="68"/>
        <v>47.917699812667685</v>
      </c>
      <c r="G1089">
        <f t="shared" si="72"/>
        <v>0.7201783399465409</v>
      </c>
      <c r="H1089">
        <f t="shared" si="71"/>
        <v>0.54467083980987163</v>
      </c>
      <c r="I1089">
        <v>0.17386622808057772</v>
      </c>
      <c r="J1089">
        <f t="shared" si="69"/>
        <v>0.37352542298962749</v>
      </c>
      <c r="K1089">
        <f>((C1089/D1089)*(E1089/6))</f>
        <v>2.5493286084595406</v>
      </c>
      <c r="L1089">
        <f>K1089*J1089</f>
        <v>0.9522390468144083</v>
      </c>
      <c r="M1089">
        <f>(F1089*(G1089^-2))</f>
        <v>92.388060841850603</v>
      </c>
    </row>
    <row r="1090" spans="1:13" x14ac:dyDescent="0.25">
      <c r="B1090" s="1" t="s">
        <v>238</v>
      </c>
      <c r="C1090">
        <f t="shared" si="70"/>
        <v>8097.8261884853</v>
      </c>
      <c r="D1090">
        <v>52804.249994910402</v>
      </c>
      <c r="E1090">
        <v>62.5305811473972</v>
      </c>
      <c r="F1090">
        <f t="shared" si="68"/>
        <v>46.546827430680345</v>
      </c>
      <c r="G1090">
        <f t="shared" si="72"/>
        <v>0.84054620683871972</v>
      </c>
      <c r="H1090">
        <f t="shared" si="71"/>
        <v>0.74438501252627221</v>
      </c>
      <c r="I1090">
        <v>0.15335557628913996</v>
      </c>
      <c r="J1090">
        <f t="shared" si="69"/>
        <v>0.59386096262077326</v>
      </c>
      <c r="K1090">
        <f>((C1090/D1090)*(E1090/6))</f>
        <v>1.5982355512589881</v>
      </c>
      <c r="L1090">
        <f>K1090*J1090</f>
        <v>0.94912970296540489</v>
      </c>
      <c r="M1090">
        <f>(F1090*(G1090^-2))</f>
        <v>65.882019024407683</v>
      </c>
    </row>
    <row r="1091" spans="1:13" x14ac:dyDescent="0.25">
      <c r="B1091" s="1" t="s">
        <v>239</v>
      </c>
      <c r="C1091">
        <f t="shared" si="70"/>
        <v>7760.5351511945</v>
      </c>
      <c r="D1091">
        <v>45891.306853114002</v>
      </c>
      <c r="E1091">
        <v>67.374493517452706</v>
      </c>
      <c r="F1091">
        <f t="shared" si="68"/>
        <v>44.419868412059301</v>
      </c>
      <c r="G1091">
        <f t="shared" si="72"/>
        <v>0.79875343284750477</v>
      </c>
      <c r="H1091">
        <f t="shared" si="71"/>
        <v>0.65929799384024712</v>
      </c>
      <c r="I1091">
        <v>0.16910686758243629</v>
      </c>
      <c r="J1091">
        <f t="shared" si="69"/>
        <v>0.5096103185613291</v>
      </c>
      <c r="K1091">
        <f>((C1091/D1091)*(E1091/6))</f>
        <v>1.8989149256149311</v>
      </c>
      <c r="L1091">
        <f>K1091*J1091</f>
        <v>0.96770664016348762</v>
      </c>
      <c r="M1091">
        <f>(F1091*(G1091^-2))</f>
        <v>69.622849240830078</v>
      </c>
    </row>
    <row r="1092" spans="1:13" x14ac:dyDescent="0.25">
      <c r="B1092" s="1" t="s">
        <v>240</v>
      </c>
      <c r="C1092">
        <f t="shared" si="70"/>
        <v>7126.0667299954002</v>
      </c>
      <c r="D1092">
        <v>38647.928187853096</v>
      </c>
      <c r="E1092">
        <v>73.7014167038175</v>
      </c>
      <c r="F1092">
        <f t="shared" ref="F1092:F1155" si="73">(6*$D1092/PI())^(1/3)</f>
        <v>41.947800937454545</v>
      </c>
      <c r="G1092">
        <f t="shared" si="72"/>
        <v>0.77574392751817456</v>
      </c>
      <c r="H1092">
        <f t="shared" si="71"/>
        <v>0.56915867853706781</v>
      </c>
      <c r="I1092">
        <v>0.1843841847189909</v>
      </c>
      <c r="J1092">
        <f t="shared" ref="J1092:J1155" si="74">G1092*G1092*G1092</f>
        <v>0.46682612652897532</v>
      </c>
      <c r="K1092">
        <f>((C1092/D1092)*(E1092/6))</f>
        <v>2.2648959385946679</v>
      </c>
      <c r="L1092">
        <f>K1092*J1092</f>
        <v>1.0573125980053568</v>
      </c>
      <c r="M1092">
        <f>(F1092*(G1092^-2))</f>
        <v>69.70636389167862</v>
      </c>
    </row>
    <row r="1093" spans="1:13" x14ac:dyDescent="0.25">
      <c r="B1093" s="1" t="s">
        <v>241</v>
      </c>
      <c r="C1093">
        <f t="shared" si="70"/>
        <v>5857.1167057271005</v>
      </c>
      <c r="D1093">
        <v>24170.720989869598</v>
      </c>
      <c r="E1093">
        <v>59.970736084514201</v>
      </c>
      <c r="F1093">
        <f t="shared" si="73"/>
        <v>35.872666578634451</v>
      </c>
      <c r="G1093">
        <f t="shared" si="72"/>
        <v>0.6902291823713218</v>
      </c>
      <c r="H1093">
        <f t="shared" si="71"/>
        <v>0.59816952268320722</v>
      </c>
      <c r="I1093">
        <v>0.24232279658442657</v>
      </c>
      <c r="J1093">
        <f t="shared" si="74"/>
        <v>0.32883644991883443</v>
      </c>
      <c r="K1093">
        <f>((C1093/D1093)*(E1093/6))</f>
        <v>2.422046080204344</v>
      </c>
      <c r="L1093">
        <f>K1093*J1093</f>
        <v>0.79645703455422501</v>
      </c>
      <c r="M1093">
        <f>(F1093*(G1093^-2))</f>
        <v>75.296887945850926</v>
      </c>
    </row>
    <row r="1094" spans="1:13" x14ac:dyDescent="0.25">
      <c r="B1094" s="1" t="s">
        <v>242</v>
      </c>
      <c r="C1094">
        <f t="shared" si="70"/>
        <v>7136.8816250782002</v>
      </c>
      <c r="D1094">
        <v>36292.880850369897</v>
      </c>
      <c r="E1094">
        <v>69.102225597187498</v>
      </c>
      <c r="F1094">
        <f t="shared" si="73"/>
        <v>41.077840746690555</v>
      </c>
      <c r="G1094">
        <f t="shared" si="72"/>
        <v>0.74277382839170691</v>
      </c>
      <c r="H1094">
        <f t="shared" si="71"/>
        <v>0.59445032908408157</v>
      </c>
      <c r="I1094">
        <v>0.19664687558153601</v>
      </c>
      <c r="J1094">
        <f t="shared" si="74"/>
        <v>0.4097979475792371</v>
      </c>
      <c r="K1094">
        <f>((C1094/D1094)*(E1094/6))</f>
        <v>2.2647894599028939</v>
      </c>
      <c r="L1094">
        <f>K1094*J1094</f>
        <v>0.92810607236729481</v>
      </c>
      <c r="M1094">
        <f>(F1094*(G1094^-2))</f>
        <v>74.45509479420852</v>
      </c>
    </row>
    <row r="1095" spans="1:13" x14ac:dyDescent="0.25">
      <c r="B1095" s="1" t="s">
        <v>243</v>
      </c>
      <c r="C1095">
        <f t="shared" si="70"/>
        <v>6870.6698267784996</v>
      </c>
      <c r="D1095">
        <v>32985.996264038702</v>
      </c>
      <c r="E1095">
        <v>72.413036283530502</v>
      </c>
      <c r="F1095">
        <f t="shared" si="73"/>
        <v>39.790279921130967</v>
      </c>
      <c r="G1095">
        <f t="shared" si="72"/>
        <v>0.72394368257454089</v>
      </c>
      <c r="H1095">
        <f t="shared" si="71"/>
        <v>0.54949056086163317</v>
      </c>
      <c r="I1095">
        <v>0.20829050521262857</v>
      </c>
      <c r="J1095">
        <f t="shared" si="74"/>
        <v>0.37941487016022807</v>
      </c>
      <c r="K1095">
        <f>((C1095/D1095)*(E1095/6))</f>
        <v>2.5138246519128287</v>
      </c>
      <c r="L1095">
        <f>K1095*J1095</f>
        <v>0.9537824539110864</v>
      </c>
      <c r="M1095">
        <f>(F1095*(G1095^-2))</f>
        <v>75.921963112859899</v>
      </c>
    </row>
    <row r="1096" spans="1:13" x14ac:dyDescent="0.25">
      <c r="A1096" s="2" t="s">
        <v>1934</v>
      </c>
      <c r="B1096" s="1" t="s">
        <v>244</v>
      </c>
      <c r="C1096">
        <f>I1096*D1096</f>
        <v>10785.777158733301</v>
      </c>
      <c r="D1096">
        <v>62254.193503040202</v>
      </c>
      <c r="E1096">
        <v>85.711200000000005</v>
      </c>
      <c r="F1096">
        <f t="shared" si="73"/>
        <v>49.172617826000753</v>
      </c>
      <c r="G1096">
        <f t="shared" si="72"/>
        <v>0.70427956732818764</v>
      </c>
      <c r="H1096">
        <v>0.57370119454634572</v>
      </c>
      <c r="I1096">
        <v>0.17325382519342369</v>
      </c>
      <c r="J1096">
        <f t="shared" si="74"/>
        <v>0.34932950321409728</v>
      </c>
      <c r="K1096">
        <f>((C1096/D1096)*(E1096/6))</f>
        <v>2.4749655436530964</v>
      </c>
      <c r="L1096">
        <f>K1096*J1096</f>
        <v>0.86457848383634439</v>
      </c>
      <c r="M1096">
        <f>(F1096*(G1096^-2))</f>
        <v>99.136401844837309</v>
      </c>
    </row>
    <row r="1097" spans="1:13" x14ac:dyDescent="0.25">
      <c r="A1097" t="s">
        <v>1935</v>
      </c>
      <c r="B1097" s="1" t="s">
        <v>245</v>
      </c>
      <c r="C1097">
        <f t="shared" ref="C1097:C1150" si="75">I1097*D1097</f>
        <v>12914.7047297922</v>
      </c>
      <c r="D1097">
        <v>91586.07870523</v>
      </c>
      <c r="E1097">
        <v>99.047200000000004</v>
      </c>
      <c r="F1097">
        <f t="shared" si="73"/>
        <v>55.92555219054951</v>
      </c>
      <c r="G1097">
        <f t="shared" si="72"/>
        <v>0.7608270644991465</v>
      </c>
      <c r="H1097">
        <v>0.56463536768883427</v>
      </c>
      <c r="I1097">
        <v>0.14101165714669592</v>
      </c>
      <c r="J1097">
        <f t="shared" si="74"/>
        <v>0.44041069753122619</v>
      </c>
      <c r="K1097">
        <f>((C1097/D1097)*(E1097/6))</f>
        <v>2.3278016346233703</v>
      </c>
      <c r="L1097">
        <f>K1097*J1097</f>
        <v>1.025188741618807</v>
      </c>
      <c r="M1097">
        <f>(F1097*(G1097^-2))</f>
        <v>96.613624378669229</v>
      </c>
    </row>
    <row r="1098" spans="1:13" x14ac:dyDescent="0.25">
      <c r="B1098" s="1" t="s">
        <v>246</v>
      </c>
      <c r="C1098">
        <f t="shared" si="75"/>
        <v>14760.500040455699</v>
      </c>
      <c r="D1098" t="s">
        <v>299</v>
      </c>
      <c r="E1098">
        <v>86.78</v>
      </c>
      <c r="F1098">
        <f t="shared" si="73"/>
        <v>61.44567408220027</v>
      </c>
      <c r="G1098">
        <f t="shared" si="72"/>
        <v>0.80358427255890608</v>
      </c>
      <c r="H1098">
        <v>0.70806261906199897</v>
      </c>
      <c r="I1098">
        <v>0.12151461328517335</v>
      </c>
      <c r="J1098">
        <f t="shared" si="74"/>
        <v>0.51891268218374798</v>
      </c>
      <c r="K1098">
        <f>((C1098/D1098)*(E1098/6))</f>
        <v>1.7575063568145572</v>
      </c>
      <c r="L1098">
        <f>K1098*J1098</f>
        <v>0.91199233756962916</v>
      </c>
      <c r="M1098">
        <f>(F1098*(G1098^-2))</f>
        <v>95.154308238225184</v>
      </c>
    </row>
    <row r="1099" spans="1:13" x14ac:dyDescent="0.25">
      <c r="B1099" s="1" t="s">
        <v>247</v>
      </c>
      <c r="C1099">
        <f t="shared" si="75"/>
        <v>14754.3880298361</v>
      </c>
      <c r="D1099" t="s">
        <v>300</v>
      </c>
      <c r="E1099">
        <v>108.6833</v>
      </c>
      <c r="F1099">
        <f t="shared" si="73"/>
        <v>59.819227955860249</v>
      </c>
      <c r="G1099">
        <f t="shared" si="72"/>
        <v>0.76192158818956846</v>
      </c>
      <c r="H1099">
        <v>0.55039944458679713</v>
      </c>
      <c r="I1099">
        <v>0.13164372656603582</v>
      </c>
      <c r="J1099">
        <f t="shared" si="74"/>
        <v>0.4423141540130191</v>
      </c>
      <c r="K1099">
        <f>((C1099/D1099)*(E1099/6))</f>
        <v>2.3845791045824067</v>
      </c>
      <c r="L1099">
        <f>K1099*J1099</f>
        <v>1.0547330893204898</v>
      </c>
      <c r="M1099">
        <f>(F1099*(G1099^-2))</f>
        <v>103.04341553370536</v>
      </c>
    </row>
    <row r="1100" spans="1:13" x14ac:dyDescent="0.25">
      <c r="B1100" s="1" t="s">
        <v>248</v>
      </c>
      <c r="C1100">
        <f t="shared" si="75"/>
        <v>14511.7382175569</v>
      </c>
      <c r="D1100" t="s">
        <v>301</v>
      </c>
      <c r="E1100">
        <v>93.027699999999996</v>
      </c>
      <c r="F1100">
        <f t="shared" si="73"/>
        <v>59.933437227402685</v>
      </c>
      <c r="G1100">
        <f t="shared" si="72"/>
        <v>0.77762248249022137</v>
      </c>
      <c r="H1100">
        <v>0.64425367097544806</v>
      </c>
      <c r="I1100">
        <v>0.12873992640068813</v>
      </c>
      <c r="J1100">
        <f t="shared" si="74"/>
        <v>0.47022576866147331</v>
      </c>
      <c r="K1100">
        <f>((C1100/D1100)*(E1100/6))</f>
        <v>1.9960632085375489</v>
      </c>
      <c r="L1100">
        <f>K1100*J1100</f>
        <v>0.93860035653145568</v>
      </c>
      <c r="M1100">
        <f>(F1100*(G1100^-2))</f>
        <v>99.113216133625372</v>
      </c>
    </row>
    <row r="1101" spans="1:13" x14ac:dyDescent="0.25">
      <c r="B1101" s="1" t="s">
        <v>249</v>
      </c>
      <c r="C1101">
        <f t="shared" si="75"/>
        <v>15953.484024269799</v>
      </c>
      <c r="D1101" t="s">
        <v>302</v>
      </c>
      <c r="E1101">
        <v>93.953100000000006</v>
      </c>
      <c r="F1101">
        <f t="shared" si="73"/>
        <v>63.628768691921479</v>
      </c>
      <c r="G1101">
        <f t="shared" si="72"/>
        <v>0.79726255873885399</v>
      </c>
      <c r="H1101">
        <v>0.67723969397413686</v>
      </c>
      <c r="I1101">
        <v>0.11827592743819225</v>
      </c>
      <c r="J1101">
        <f t="shared" si="74"/>
        <v>0.50676207686853159</v>
      </c>
      <c r="K1101">
        <f>((C1101/D1101)*(E1101/6))</f>
        <v>1.8520650063655368</v>
      </c>
      <c r="L1101">
        <f>K1101*J1101</f>
        <v>0.93855630912132959</v>
      </c>
      <c r="M1101">
        <f>(F1101*(G1101^-2))</f>
        <v>100.10385001615758</v>
      </c>
    </row>
    <row r="1102" spans="1:13" x14ac:dyDescent="0.25">
      <c r="B1102" s="1" t="s">
        <v>250</v>
      </c>
      <c r="C1102">
        <f t="shared" si="75"/>
        <v>14946.277505031199</v>
      </c>
      <c r="D1102" t="s">
        <v>303</v>
      </c>
      <c r="E1102">
        <v>97.835700000000003</v>
      </c>
      <c r="F1102">
        <f t="shared" si="73"/>
        <v>58.542919138428232</v>
      </c>
      <c r="G1102">
        <f t="shared" si="72"/>
        <v>0.72038652251370905</v>
      </c>
      <c r="H1102">
        <v>0.59837992816965824</v>
      </c>
      <c r="I1102">
        <v>0.14226933361079061</v>
      </c>
      <c r="J1102">
        <f t="shared" si="74"/>
        <v>0.37384944257431846</v>
      </c>
      <c r="K1102">
        <f>((C1102/D1102)*(E1102/6))</f>
        <v>2.319836640390871</v>
      </c>
      <c r="L1102">
        <f>K1102*J1102</f>
        <v>0.86726963487360675</v>
      </c>
      <c r="M1102">
        <f>(F1102*(G1102^-2))</f>
        <v>112.80886135746958</v>
      </c>
    </row>
    <row r="1103" spans="1:13" x14ac:dyDescent="0.25">
      <c r="B1103" s="1" t="s">
        <v>251</v>
      </c>
      <c r="C1103">
        <f t="shared" si="75"/>
        <v>16626.572467110698</v>
      </c>
      <c r="D1103" t="s">
        <v>304</v>
      </c>
      <c r="E1103">
        <v>104.26390000000001</v>
      </c>
      <c r="F1103">
        <f t="shared" si="73"/>
        <v>64.658944414924591</v>
      </c>
      <c r="G1103">
        <f t="shared" si="72"/>
        <v>0.78995865866929726</v>
      </c>
      <c r="H1103">
        <v>0.62014699637098347</v>
      </c>
      <c r="I1103">
        <v>0.11746764886883883</v>
      </c>
      <c r="J1103">
        <f t="shared" si="74"/>
        <v>0.49296160067703493</v>
      </c>
      <c r="K1103">
        <f>((C1103/D1103)*(E1103/6))</f>
        <v>2.0412725324826209</v>
      </c>
      <c r="L1103">
        <f>K1103*J1103</f>
        <v>1.0062689750306975</v>
      </c>
      <c r="M1103">
        <f>(F1103*(G1103^-2))</f>
        <v>103.6143442629932</v>
      </c>
    </row>
    <row r="1104" spans="1:13" x14ac:dyDescent="0.25">
      <c r="B1104" s="1" t="s">
        <v>252</v>
      </c>
      <c r="C1104">
        <f t="shared" si="75"/>
        <v>16878.509293636798</v>
      </c>
      <c r="D1104" t="s">
        <v>305</v>
      </c>
      <c r="E1104">
        <v>97.197599999999994</v>
      </c>
      <c r="F1104">
        <f t="shared" si="73"/>
        <v>66.948711398633478</v>
      </c>
      <c r="G1104">
        <f t="shared" si="72"/>
        <v>0.83425771217839795</v>
      </c>
      <c r="H1104">
        <v>0.68878975816927046</v>
      </c>
      <c r="I1104">
        <v>0.10742584981731197</v>
      </c>
      <c r="J1104">
        <f t="shared" si="74"/>
        <v>0.58063162994473783</v>
      </c>
      <c r="K1104">
        <f>((C1104/D1104)*(E1104/6))</f>
        <v>1.740255796700527</v>
      </c>
      <c r="L1104">
        <f>K1104*J1104</f>
        <v>1.0104475597590052</v>
      </c>
      <c r="M1104">
        <f>(F1104*(G1104^-2))</f>
        <v>96.192621835003393</v>
      </c>
    </row>
    <row r="1105" spans="2:13" x14ac:dyDescent="0.25">
      <c r="B1105" s="1" t="s">
        <v>253</v>
      </c>
      <c r="C1105">
        <f t="shared" si="75"/>
        <v>17480.757383914301</v>
      </c>
      <c r="D1105" t="s">
        <v>306</v>
      </c>
      <c r="E1105">
        <v>117.7996</v>
      </c>
      <c r="F1105">
        <f t="shared" si="73"/>
        <v>64.55400904730854</v>
      </c>
      <c r="G1105">
        <f t="shared" si="72"/>
        <v>0.74892109732524959</v>
      </c>
      <c r="H1105">
        <v>0.54799854199257503</v>
      </c>
      <c r="I1105">
        <v>0.12410576805977783</v>
      </c>
      <c r="J1105">
        <f t="shared" si="74"/>
        <v>0.42005696955019112</v>
      </c>
      <c r="K1105">
        <f>((C1105/D1105)*(E1105/6))</f>
        <v>2.4366016391891008</v>
      </c>
      <c r="L1105">
        <f>K1105*J1105</f>
        <v>1.0235115005588018</v>
      </c>
      <c r="M1105">
        <f>(F1105*(G1105^-2))</f>
        <v>115.09357729315744</v>
      </c>
    </row>
    <row r="1106" spans="2:13" x14ac:dyDescent="0.25">
      <c r="B1106" s="1" t="s">
        <v>254</v>
      </c>
      <c r="C1106">
        <f t="shared" si="75"/>
        <v>16172.048322000603</v>
      </c>
      <c r="D1106" t="s">
        <v>307</v>
      </c>
      <c r="E1106">
        <v>106.5335</v>
      </c>
      <c r="F1106">
        <f t="shared" si="73"/>
        <v>61.366096001073416</v>
      </c>
      <c r="G1106">
        <f t="shared" si="72"/>
        <v>0.73154632451900203</v>
      </c>
      <c r="H1106">
        <v>0.57602628282252444</v>
      </c>
      <c r="I1106">
        <v>0.13365368047525517</v>
      </c>
      <c r="J1106">
        <f t="shared" si="74"/>
        <v>0.39149434925771981</v>
      </c>
      <c r="K1106">
        <f>((C1106/D1106)*(E1106/6))</f>
        <v>2.3730990614850995</v>
      </c>
      <c r="L1106">
        <f>K1106*J1106</f>
        <v>0.9290548728002147</v>
      </c>
      <c r="M1106">
        <f>(F1106*(G1106^-2))</f>
        <v>114.6686844006351</v>
      </c>
    </row>
    <row r="1107" spans="2:13" x14ac:dyDescent="0.25">
      <c r="B1107" s="1" t="s">
        <v>255</v>
      </c>
      <c r="C1107">
        <f t="shared" si="75"/>
        <v>18339.562066982198</v>
      </c>
      <c r="D1107" t="s">
        <v>308</v>
      </c>
      <c r="E1107">
        <v>110.7698</v>
      </c>
      <c r="F1107">
        <f t="shared" si="73"/>
        <v>65.477425056592466</v>
      </c>
      <c r="G1107">
        <f t="shared" si="72"/>
        <v>0.73441932510223906</v>
      </c>
      <c r="H1107">
        <v>0.5911126052100163</v>
      </c>
      <c r="I1107">
        <v>0.1247715476645429</v>
      </c>
      <c r="J1107">
        <f t="shared" si="74"/>
        <v>0.39612503300353519</v>
      </c>
      <c r="K1107">
        <f>((C1107/D1107)*(E1107/6))</f>
        <v>2.3034865634153143</v>
      </c>
      <c r="L1107">
        <f>K1107*J1107</f>
        <v>0.91246869095609129</v>
      </c>
      <c r="M1107">
        <f>(F1107*(G1107^-2))</f>
        <v>121.39572688673255</v>
      </c>
    </row>
    <row r="1108" spans="2:13" x14ac:dyDescent="0.25">
      <c r="B1108" s="1" t="s">
        <v>256</v>
      </c>
      <c r="C1108">
        <f t="shared" si="75"/>
        <v>21059.617483534301</v>
      </c>
      <c r="D1108" t="s">
        <v>309</v>
      </c>
      <c r="E1108">
        <v>138.43119999999999</v>
      </c>
      <c r="F1108">
        <f t="shared" si="73"/>
        <v>69.754410501760617</v>
      </c>
      <c r="G1108">
        <f t="shared" si="72"/>
        <v>0.72584307831368977</v>
      </c>
      <c r="H1108">
        <v>0.50389226201723758</v>
      </c>
      <c r="I1108">
        <v>0.11850504453696176</v>
      </c>
      <c r="J1108">
        <f t="shared" si="74"/>
        <v>0.38240910066391215</v>
      </c>
      <c r="K1108">
        <f>((C1108/D1108)*(E1108/6))</f>
        <v>2.7341325868841766</v>
      </c>
      <c r="L1108">
        <f>K1108*J1108</f>
        <v>1.0455571836462736</v>
      </c>
      <c r="M1108">
        <f>(F1108*(G1108^-2))</f>
        <v>132.39945376993666</v>
      </c>
    </row>
    <row r="1109" spans="2:13" x14ac:dyDescent="0.25">
      <c r="B1109" s="1" t="s">
        <v>257</v>
      </c>
      <c r="C1109">
        <f t="shared" si="75"/>
        <v>18722.782013104199</v>
      </c>
      <c r="D1109" t="s">
        <v>310</v>
      </c>
      <c r="E1109">
        <v>102.7063</v>
      </c>
      <c r="F1109">
        <f t="shared" si="73"/>
        <v>67.928473246902115</v>
      </c>
      <c r="G1109">
        <f t="shared" si="72"/>
        <v>0.77425353856494994</v>
      </c>
      <c r="H1109">
        <v>0.66138565255395354</v>
      </c>
      <c r="I1109">
        <v>0.11408175613908395</v>
      </c>
      <c r="J1109">
        <f t="shared" si="74"/>
        <v>0.46414063988665444</v>
      </c>
      <c r="K1109">
        <f>((C1109/D1109)*(E1109/6))</f>
        <v>1.9528191784245996</v>
      </c>
      <c r="L1109">
        <f>K1109*J1109</f>
        <v>0.90638274305692446</v>
      </c>
      <c r="M1109">
        <f>(F1109*(G1109^-2))</f>
        <v>113.31449190394574</v>
      </c>
    </row>
    <row r="1110" spans="2:13" x14ac:dyDescent="0.25">
      <c r="B1110" s="1" t="s">
        <v>258</v>
      </c>
      <c r="C1110">
        <f t="shared" si="75"/>
        <v>18697.9216123316</v>
      </c>
      <c r="D1110" t="s">
        <v>311</v>
      </c>
      <c r="E1110">
        <v>108.8789</v>
      </c>
      <c r="F1110">
        <f t="shared" si="73"/>
        <v>69.35927070178117</v>
      </c>
      <c r="G1110">
        <f t="shared" si="72"/>
        <v>0.80828696273147016</v>
      </c>
      <c r="H1110">
        <v>0.63703133207426932</v>
      </c>
      <c r="I1110">
        <v>0.10702399504634071</v>
      </c>
      <c r="J1110">
        <f t="shared" si="74"/>
        <v>0.52807635454439117</v>
      </c>
      <c r="K1110">
        <f>((C1110/D1110)*(E1110/6))</f>
        <v>1.9421091423751708</v>
      </c>
      <c r="L1110">
        <f>K1110*J1110</f>
        <v>1.0255819160328141</v>
      </c>
      <c r="M1110">
        <f>(F1110*(G1110^-2))</f>
        <v>106.163045874647</v>
      </c>
    </row>
    <row r="1111" spans="2:13" x14ac:dyDescent="0.25">
      <c r="B1111" s="1" t="s">
        <v>259</v>
      </c>
      <c r="C1111">
        <f t="shared" si="75"/>
        <v>11105.565353665301</v>
      </c>
      <c r="D1111">
        <v>85280.600635939205</v>
      </c>
      <c r="E1111">
        <v>73.423000000000002</v>
      </c>
      <c r="F1111">
        <f t="shared" si="73"/>
        <v>54.611471165262593</v>
      </c>
      <c r="G1111">
        <f t="shared" si="72"/>
        <v>0.8436784432079576</v>
      </c>
      <c r="H1111">
        <v>0.7437924242439371</v>
      </c>
      <c r="I1111">
        <v>0.13022381726736057</v>
      </c>
      <c r="J1111">
        <f t="shared" si="74"/>
        <v>0.60052467633538942</v>
      </c>
      <c r="K1111">
        <f>((C1111/D1111)*(E1111/6))</f>
        <v>1.593570555870236</v>
      </c>
      <c r="L1111">
        <f>K1111*J1111</f>
        <v>0.95697844228158002</v>
      </c>
      <c r="M1111">
        <f>(F1111*(G1111^-2))</f>
        <v>76.723776373633427</v>
      </c>
    </row>
    <row r="1112" spans="2:13" x14ac:dyDescent="0.25">
      <c r="B1112" s="1" t="s">
        <v>260</v>
      </c>
      <c r="C1112">
        <f t="shared" si="75"/>
        <v>11079.321283523401</v>
      </c>
      <c r="D1112">
        <v>81785.898772962304</v>
      </c>
      <c r="E1112">
        <v>77.455100000000002</v>
      </c>
      <c r="F1112">
        <f t="shared" si="73"/>
        <v>53.855071000008742</v>
      </c>
      <c r="G1112">
        <f t="shared" si="72"/>
        <v>0.82241291508664938</v>
      </c>
      <c r="H1112">
        <v>0.69530697139386222</v>
      </c>
      <c r="I1112">
        <v>0.13546737823692079</v>
      </c>
      <c r="J1112">
        <f t="shared" si="74"/>
        <v>0.55624966887283478</v>
      </c>
      <c r="K1112">
        <f>((C1112/D1112)*(E1112/6))</f>
        <v>1.7487732213464204</v>
      </c>
      <c r="L1112">
        <f>K1112*J1112</f>
        <v>0.97275452530762696</v>
      </c>
      <c r="M1112">
        <f>(F1112*(G1112^-2))</f>
        <v>79.62450750409549</v>
      </c>
    </row>
    <row r="1113" spans="2:13" x14ac:dyDescent="0.25">
      <c r="B1113" s="1" t="s">
        <v>261</v>
      </c>
      <c r="C1113">
        <f t="shared" si="75"/>
        <v>13183.415768118701</v>
      </c>
      <c r="D1113">
        <v>97312.888725068493</v>
      </c>
      <c r="E1113">
        <v>101.76479999999999</v>
      </c>
      <c r="F1113">
        <f t="shared" si="73"/>
        <v>57.067727763367778</v>
      </c>
      <c r="G1113">
        <f t="shared" si="72"/>
        <v>0.77607391355248345</v>
      </c>
      <c r="H1113">
        <v>0.56078062123020711</v>
      </c>
      <c r="I1113">
        <v>0.13547450847302367</v>
      </c>
      <c r="J1113">
        <f t="shared" si="74"/>
        <v>0.46742211562090508</v>
      </c>
      <c r="K1113">
        <f>((C1113/D1113)*(E1113/6))</f>
        <v>2.2977560433092599</v>
      </c>
      <c r="L1113">
        <f>K1113*J1113</f>
        <v>1.0740219909443343</v>
      </c>
      <c r="M1113">
        <f>(F1113*(G1113^-2))</f>
        <v>94.751132526181578</v>
      </c>
    </row>
    <row r="1114" spans="2:13" x14ac:dyDescent="0.25">
      <c r="B1114" s="1" t="s">
        <v>262</v>
      </c>
      <c r="C1114">
        <f t="shared" si="75"/>
        <v>12009.9717258031</v>
      </c>
      <c r="D1114">
        <v>82199.0496775637</v>
      </c>
      <c r="E1114">
        <v>93.622</v>
      </c>
      <c r="F1114">
        <f t="shared" si="73"/>
        <v>53.94560376024193</v>
      </c>
      <c r="G1114">
        <f t="shared" si="72"/>
        <v>0.7612372013087777</v>
      </c>
      <c r="H1114">
        <v>0.57620648736666524</v>
      </c>
      <c r="I1114">
        <v>0.14610840116660415</v>
      </c>
      <c r="J1114">
        <f t="shared" si="74"/>
        <v>0.44112331424253221</v>
      </c>
      <c r="K1114">
        <f>((C1114/D1114)*(E1114/6))</f>
        <v>2.2798267890033022</v>
      </c>
      <c r="L1114">
        <f>K1114*J1114</f>
        <v>1.0056847490640468</v>
      </c>
      <c r="M1114">
        <f>(F1114*(G1114^-2))</f>
        <v>93.092790844377902</v>
      </c>
    </row>
    <row r="1115" spans="2:13" x14ac:dyDescent="0.25">
      <c r="B1115" s="1" t="s">
        <v>263</v>
      </c>
      <c r="C1115">
        <f t="shared" si="75"/>
        <v>13817.120364348499</v>
      </c>
      <c r="D1115" t="s">
        <v>312</v>
      </c>
      <c r="E1115">
        <v>94.864599999999996</v>
      </c>
      <c r="F1115">
        <f t="shared" si="73"/>
        <v>57.874117730939837</v>
      </c>
      <c r="G1115">
        <f t="shared" si="72"/>
        <v>0.76155469286009492</v>
      </c>
      <c r="H1115">
        <v>0.61007075063764404</v>
      </c>
      <c r="I1115">
        <v>0.13613373756537259</v>
      </c>
      <c r="J1115">
        <f t="shared" si="74"/>
        <v>0.44167548646512123</v>
      </c>
      <c r="K1115">
        <f>((C1115/D1115)*(E1115/6))</f>
        <v>2.1523787601073407</v>
      </c>
      <c r="L1115">
        <f>K1115*J1115</f>
        <v>0.95065293592760414</v>
      </c>
      <c r="M1115">
        <f>(F1115*(G1115^-2))</f>
        <v>99.788888683581888</v>
      </c>
    </row>
    <row r="1116" spans="2:13" x14ac:dyDescent="0.25">
      <c r="B1116" s="1" t="s">
        <v>264</v>
      </c>
      <c r="C1116">
        <f t="shared" si="75"/>
        <v>16223.9787286151</v>
      </c>
      <c r="D1116" t="s">
        <v>313</v>
      </c>
      <c r="E1116">
        <v>103.3143</v>
      </c>
      <c r="F1116">
        <f t="shared" si="73"/>
        <v>61.643883119683522</v>
      </c>
      <c r="G1116">
        <f t="shared" si="72"/>
        <v>0.73582151312919852</v>
      </c>
      <c r="H1116">
        <v>0.59666360919721195</v>
      </c>
      <c r="I1116">
        <v>0.13227835363714927</v>
      </c>
      <c r="J1116">
        <f t="shared" si="74"/>
        <v>0.39839826946391604</v>
      </c>
      <c r="K1116">
        <f>((C1116/D1116)*(E1116/6))</f>
        <v>2.2777075851957549</v>
      </c>
      <c r="L1116">
        <f>K1116*J1116</f>
        <v>0.9074347602868239</v>
      </c>
      <c r="M1116">
        <f>(F1116*(G1116^-2))</f>
        <v>113.85314352223425</v>
      </c>
    </row>
    <row r="1117" spans="2:13" x14ac:dyDescent="0.25">
      <c r="B1117" s="1" t="s">
        <v>265</v>
      </c>
      <c r="C1117">
        <f t="shared" si="75"/>
        <v>14578.871557021797</v>
      </c>
      <c r="D1117" t="s">
        <v>314</v>
      </c>
      <c r="E1117">
        <v>86.496399999999994</v>
      </c>
      <c r="F1117">
        <f t="shared" si="73"/>
        <v>60.000090077614352</v>
      </c>
      <c r="G1117">
        <f t="shared" si="72"/>
        <v>0.77576426043496272</v>
      </c>
      <c r="H1117">
        <v>0.69367152942335586</v>
      </c>
      <c r="I1117">
        <v>0.12890494570450989</v>
      </c>
      <c r="J1117">
        <f t="shared" si="74"/>
        <v>0.46686283523622729</v>
      </c>
      <c r="K1117">
        <f>((C1117/D1117)*(E1117/6))</f>
        <v>1.8583022909392615</v>
      </c>
      <c r="L1117">
        <f>K1117*J1117</f>
        <v>0.86757227627388012</v>
      </c>
      <c r="M1117">
        <f>(F1117*(G1117^-2))</f>
        <v>99.699359195169023</v>
      </c>
    </row>
    <row r="1118" spans="2:13" x14ac:dyDescent="0.25">
      <c r="B1118" s="1" t="s">
        <v>266</v>
      </c>
      <c r="C1118">
        <f t="shared" si="75"/>
        <v>13976.6656806639</v>
      </c>
      <c r="D1118" t="s">
        <v>315</v>
      </c>
      <c r="E1118">
        <v>88.234399999999994</v>
      </c>
      <c r="F1118">
        <f t="shared" si="73"/>
        <v>60.622569083221592</v>
      </c>
      <c r="G1118">
        <f t="shared" si="72"/>
        <v>0.82606642304448386</v>
      </c>
      <c r="H1118">
        <v>0.6870627451789959</v>
      </c>
      <c r="I1118">
        <v>0.11981244847262797</v>
      </c>
      <c r="J1118">
        <f t="shared" si="74"/>
        <v>0.5636959434805755</v>
      </c>
      <c r="K1118">
        <f>((C1118/D1118)*(E1118/6))</f>
        <v>1.7619299172522074</v>
      </c>
      <c r="L1118">
        <f>K1118*J1118</f>
        <v>0.99319274705213534</v>
      </c>
      <c r="M1118">
        <f>(F1118*(G1118^-2))</f>
        <v>88.839150569600704</v>
      </c>
    </row>
    <row r="1119" spans="2:13" x14ac:dyDescent="0.25">
      <c r="B1119" s="1" t="s">
        <v>267</v>
      </c>
      <c r="C1119">
        <f t="shared" si="75"/>
        <v>12856.8111925018</v>
      </c>
      <c r="D1119">
        <v>85014.364631451506</v>
      </c>
      <c r="E1119">
        <v>101.4782</v>
      </c>
      <c r="F1119">
        <f t="shared" si="73"/>
        <v>54.554581726889054</v>
      </c>
      <c r="G1119">
        <f t="shared" si="72"/>
        <v>0.72724219216131314</v>
      </c>
      <c r="H1119">
        <v>0.53759902843062901</v>
      </c>
      <c r="I1119">
        <v>0.15123104487386071</v>
      </c>
      <c r="J1119">
        <f t="shared" si="74"/>
        <v>0.38462472768769707</v>
      </c>
      <c r="K1119">
        <f>((C1119/D1119)*(E1119/6))</f>
        <v>2.5577757029864356</v>
      </c>
      <c r="L1119">
        <f>K1119*J1119</f>
        <v>0.98378378324736571</v>
      </c>
      <c r="M1119">
        <f>(F1119*(G1119^-2))</f>
        <v>103.15091763866165</v>
      </c>
    </row>
    <row r="1120" spans="2:13" x14ac:dyDescent="0.25">
      <c r="B1120" s="1" t="s">
        <v>268</v>
      </c>
      <c r="C1120">
        <f t="shared" si="75"/>
        <v>13190.304083287401</v>
      </c>
      <c r="D1120">
        <v>97634.688750331596</v>
      </c>
      <c r="E1120">
        <v>85.843800000000002</v>
      </c>
      <c r="F1120">
        <f t="shared" si="73"/>
        <v>57.130563532123674</v>
      </c>
      <c r="G1120">
        <f t="shared" si="72"/>
        <v>0.77737770474308077</v>
      </c>
      <c r="H1120">
        <v>0.66551764404795311</v>
      </c>
      <c r="I1120">
        <v>0.13509854184118145</v>
      </c>
      <c r="J1120">
        <f t="shared" si="74"/>
        <v>0.46978185951688478</v>
      </c>
      <c r="K1120">
        <f>((C1120/D1120)*(E1120/6))</f>
        <v>1.9328953676843352</v>
      </c>
      <c r="L1120">
        <f>K1120*J1120</f>
        <v>0.90803918008231976</v>
      </c>
      <c r="M1120">
        <f>(F1120*(G1120^-2))</f>
        <v>94.537550672888017</v>
      </c>
    </row>
    <row r="1121" spans="2:13" x14ac:dyDescent="0.25">
      <c r="B1121" s="1" t="s">
        <v>269</v>
      </c>
      <c r="C1121">
        <f t="shared" si="75"/>
        <v>14458.6163417691</v>
      </c>
      <c r="D1121" t="s">
        <v>316</v>
      </c>
      <c r="E1121">
        <v>86.685199999999995</v>
      </c>
      <c r="F1121">
        <f t="shared" si="73"/>
        <v>61.147485317920804</v>
      </c>
      <c r="G1121">
        <f t="shared" si="72"/>
        <v>0.8124195050587385</v>
      </c>
      <c r="H1121">
        <v>0.70539706106602751</v>
      </c>
      <c r="I1121">
        <v>0.12077924411277292</v>
      </c>
      <c r="J1121">
        <f t="shared" si="74"/>
        <v>0.53621755120240111</v>
      </c>
      <c r="K1121">
        <f>((C1121/D1121)*(E1121/6))</f>
        <v>1.7449621552940904</v>
      </c>
      <c r="L1121">
        <f>K1121*J1121</f>
        <v>0.93567933385266111</v>
      </c>
      <c r="M1121">
        <f>(F1121*(G1121^-2))</f>
        <v>92.644132304465401</v>
      </c>
    </row>
    <row r="1122" spans="2:13" x14ac:dyDescent="0.25">
      <c r="B1122" s="1" t="s">
        <v>270</v>
      </c>
      <c r="C1122">
        <f t="shared" si="75"/>
        <v>15093.414351219901</v>
      </c>
      <c r="D1122" t="s">
        <v>317</v>
      </c>
      <c r="E1122">
        <v>87.055199999999999</v>
      </c>
      <c r="F1122">
        <f t="shared" si="73"/>
        <v>62.760097950614906</v>
      </c>
      <c r="G1122">
        <f t="shared" si="72"/>
        <v>0.81984094342123526</v>
      </c>
      <c r="H1122">
        <v>0.72092302298558741</v>
      </c>
      <c r="I1122">
        <v>0.11661060113465051</v>
      </c>
      <c r="J1122">
        <f t="shared" si="74"/>
        <v>0.55104721330082007</v>
      </c>
      <c r="K1122">
        <f>((C1122/D1122)*(E1122/6))</f>
        <v>1.6919265339828711</v>
      </c>
      <c r="L1122">
        <f>K1122*J1122</f>
        <v>0.93233140166097639</v>
      </c>
      <c r="M1122">
        <f>(F1122*(G1122^-2))</f>
        <v>93.373665034673877</v>
      </c>
    </row>
    <row r="1123" spans="2:13" x14ac:dyDescent="0.25">
      <c r="B1123" s="1" t="s">
        <v>271</v>
      </c>
      <c r="C1123">
        <f t="shared" si="75"/>
        <v>19019.177367355998</v>
      </c>
      <c r="D1123" t="s">
        <v>318</v>
      </c>
      <c r="E1123">
        <v>118.0744</v>
      </c>
      <c r="F1123">
        <f t="shared" si="73"/>
        <v>68.489438638236507</v>
      </c>
      <c r="G1123">
        <f t="shared" si="72"/>
        <v>0.77482809080357751</v>
      </c>
      <c r="H1123">
        <v>0.58005324302504613</v>
      </c>
      <c r="I1123">
        <v>0.11306346382679271</v>
      </c>
      <c r="J1123">
        <f t="shared" si="74"/>
        <v>0.46517468482181029</v>
      </c>
      <c r="K1123">
        <f>((C1123/D1123)*(E1123/6))</f>
        <v>2.224983442211709</v>
      </c>
      <c r="L1123">
        <f>K1123*J1123</f>
        <v>1.0350059714645783</v>
      </c>
      <c r="M1123">
        <f>(F1123*(G1123^-2))</f>
        <v>114.08088770050246</v>
      </c>
    </row>
    <row r="1124" spans="2:13" x14ac:dyDescent="0.25">
      <c r="B1124" s="1" t="s">
        <v>272</v>
      </c>
      <c r="C1124">
        <f t="shared" si="75"/>
        <v>19065.587883076299</v>
      </c>
      <c r="D1124" t="s">
        <v>319</v>
      </c>
      <c r="E1124">
        <v>106.8772</v>
      </c>
      <c r="F1124">
        <f t="shared" si="73"/>
        <v>70.528751613294261</v>
      </c>
      <c r="G1124">
        <f t="shared" si="72"/>
        <v>0.81965683540459267</v>
      </c>
      <c r="H1124">
        <v>0.65990455974982742</v>
      </c>
      <c r="I1124">
        <v>0.10378939697937432</v>
      </c>
      <c r="J1124">
        <f t="shared" si="74"/>
        <v>0.55067605803210395</v>
      </c>
      <c r="K1124">
        <f>((C1124/D1124)*(E1124/6))</f>
        <v>1.8487866898073311</v>
      </c>
      <c r="L1124">
        <f>K1124*J1124</f>
        <v>1.0180825664853232</v>
      </c>
      <c r="M1124">
        <f>(F1124*(G1124^-2))</f>
        <v>104.97891184697029</v>
      </c>
    </row>
    <row r="1125" spans="2:13" x14ac:dyDescent="0.25">
      <c r="B1125" s="1" t="s">
        <v>273</v>
      </c>
      <c r="C1125">
        <f t="shared" si="75"/>
        <v>22017.4689653524</v>
      </c>
      <c r="D1125" t="s">
        <v>320</v>
      </c>
      <c r="E1125">
        <v>116.5519</v>
      </c>
      <c r="F1125">
        <f t="shared" si="73"/>
        <v>75.119340520292184</v>
      </c>
      <c r="G1125">
        <f t="shared" si="72"/>
        <v>0.80516708540287274</v>
      </c>
      <c r="H1125">
        <v>0.64451407930966531</v>
      </c>
      <c r="I1125">
        <v>9.920041085437907E-2</v>
      </c>
      <c r="J1125">
        <f t="shared" si="74"/>
        <v>0.52198501898009386</v>
      </c>
      <c r="K1125">
        <f>((C1125/D1125)*(E1125/6))</f>
        <v>1.9269993943097508</v>
      </c>
      <c r="L1125">
        <f>K1125*J1125</f>
        <v>1.0058648154134047</v>
      </c>
      <c r="M1125">
        <f>(F1125*(G1125^-2))</f>
        <v>115.87233017202003</v>
      </c>
    </row>
    <row r="1126" spans="2:13" x14ac:dyDescent="0.25">
      <c r="B1126" s="1" t="s">
        <v>274</v>
      </c>
      <c r="C1126">
        <f t="shared" si="75"/>
        <v>12934.968598354601</v>
      </c>
      <c r="D1126" t="s">
        <v>321</v>
      </c>
      <c r="E1126">
        <v>81.269000000000005</v>
      </c>
      <c r="F1126">
        <f t="shared" si="73"/>
        <v>60.383738974220286</v>
      </c>
      <c r="G1126">
        <f t="shared" si="72"/>
        <v>0.88557326351525623</v>
      </c>
      <c r="H1126">
        <v>0.7430107294813556</v>
      </c>
      <c r="I1126">
        <v>0.11220359012100181</v>
      </c>
      <c r="J1126">
        <f t="shared" si="74"/>
        <v>0.69450198065406066</v>
      </c>
      <c r="K1126">
        <f>((C1126/D1126)*(E1126/6))</f>
        <v>1.5197789275906162</v>
      </c>
      <c r="L1126">
        <f>K1126*J1126</f>
        <v>1.0554894753679871</v>
      </c>
      <c r="M1126">
        <f>(F1126*(G1126^-2))</f>
        <v>76.996504367479616</v>
      </c>
    </row>
    <row r="1127" spans="2:13" x14ac:dyDescent="0.25">
      <c r="B1127" s="1" t="s">
        <v>275</v>
      </c>
      <c r="C1127">
        <f t="shared" si="75"/>
        <v>15879.291137493699</v>
      </c>
      <c r="D1127" t="s">
        <v>322</v>
      </c>
      <c r="E1127">
        <v>89.687899999999999</v>
      </c>
      <c r="F1127">
        <f t="shared" si="73"/>
        <v>66.082941658205101</v>
      </c>
      <c r="G1127">
        <f t="shared" si="72"/>
        <v>0.86396767888467862</v>
      </c>
      <c r="H1127">
        <v>0.73681000066012359</v>
      </c>
      <c r="I1127">
        <v>0.10509072481533004</v>
      </c>
      <c r="J1127">
        <f t="shared" si="74"/>
        <v>0.64490016395780192</v>
      </c>
      <c r="K1127">
        <f>((C1127/D1127)*(E1127/6))</f>
        <v>1.5708944030274732</v>
      </c>
      <c r="L1127">
        <f>K1127*J1127</f>
        <v>1.0130700580728109</v>
      </c>
      <c r="M1127">
        <f>(F1127*(G1127^-2))</f>
        <v>88.530797337565772</v>
      </c>
    </row>
    <row r="1128" spans="2:13" x14ac:dyDescent="0.25">
      <c r="B1128" s="1" t="s">
        <v>276</v>
      </c>
      <c r="C1128">
        <f t="shared" si="75"/>
        <v>16567.7337323067</v>
      </c>
      <c r="D1128" t="s">
        <v>323</v>
      </c>
      <c r="E1128">
        <v>114.1999</v>
      </c>
      <c r="F1128">
        <f t="shared" si="73"/>
        <v>64.302817241136566</v>
      </c>
      <c r="G1128">
        <f t="shared" si="72"/>
        <v>0.7840554318058861</v>
      </c>
      <c r="H1128">
        <v>0.56307244788425004</v>
      </c>
      <c r="I1128">
        <v>0.11900754104252104</v>
      </c>
      <c r="J1128">
        <f t="shared" si="74"/>
        <v>0.48199252570336187</v>
      </c>
      <c r="K1128">
        <f>((C1128/D1128)*(E1128/6))</f>
        <v>2.2651082143836332</v>
      </c>
      <c r="L1128">
        <f>K1128*J1128</f>
        <v>1.0917652292421995</v>
      </c>
      <c r="M1128">
        <f>(F1128*(G1128^-2))</f>
        <v>104.60115136590935</v>
      </c>
    </row>
    <row r="1129" spans="2:13" x14ac:dyDescent="0.25">
      <c r="B1129" s="1" t="s">
        <v>277</v>
      </c>
      <c r="C1129">
        <f t="shared" si="75"/>
        <v>16527.6028372646</v>
      </c>
      <c r="D1129" t="s">
        <v>324</v>
      </c>
      <c r="E1129">
        <v>96.330299999999994</v>
      </c>
      <c r="F1129">
        <f t="shared" si="73"/>
        <v>63.212641089517177</v>
      </c>
      <c r="G1129">
        <f t="shared" si="72"/>
        <v>0.75953514910516184</v>
      </c>
      <c r="H1129">
        <v>0.65620724828550492</v>
      </c>
      <c r="I1129">
        <v>0.1249681779593013</v>
      </c>
      <c r="J1129">
        <f t="shared" si="74"/>
        <v>0.43817099894586464</v>
      </c>
      <c r="K1129">
        <f>((C1129/D1129)*(E1129/6))</f>
        <v>2.0063703455454802</v>
      </c>
      <c r="L1129">
        <f>K1129*J1129</f>
        <v>0.87913329856302269</v>
      </c>
      <c r="M1129">
        <f>(F1129*(G1129^-2))</f>
        <v>109.57416828307559</v>
      </c>
    </row>
    <row r="1130" spans="2:13" x14ac:dyDescent="0.25">
      <c r="B1130" s="1" t="s">
        <v>278</v>
      </c>
      <c r="C1130">
        <f t="shared" si="75"/>
        <v>15756.6024675921</v>
      </c>
      <c r="D1130" t="s">
        <v>325</v>
      </c>
      <c r="E1130">
        <v>96.154600000000002</v>
      </c>
      <c r="F1130">
        <f t="shared" si="73"/>
        <v>63.310114287434082</v>
      </c>
      <c r="G1130">
        <f t="shared" si="72"/>
        <v>0.79915954257041577</v>
      </c>
      <c r="H1130">
        <v>0.65842002657630605</v>
      </c>
      <c r="I1130">
        <v>0.11858906999882252</v>
      </c>
      <c r="J1130">
        <f t="shared" si="74"/>
        <v>0.51038801642638365</v>
      </c>
      <c r="K1130">
        <f>((C1130/D1130)*(E1130/6))</f>
        <v>1.9004807650181299</v>
      </c>
      <c r="L1130">
        <f>K1130*J1130</f>
        <v>0.9699826079140994</v>
      </c>
      <c r="M1130">
        <f>(F1130*(G1130^-2))</f>
        <v>99.130231011848551</v>
      </c>
    </row>
    <row r="1131" spans="2:13" x14ac:dyDescent="0.25">
      <c r="B1131" s="1" t="s">
        <v>279</v>
      </c>
      <c r="C1131">
        <f t="shared" si="75"/>
        <v>15590.1231975558</v>
      </c>
      <c r="D1131" t="s">
        <v>326</v>
      </c>
      <c r="E1131">
        <v>115.9937</v>
      </c>
      <c r="F1131">
        <f t="shared" si="73"/>
        <v>63.474948617555157</v>
      </c>
      <c r="G1131">
        <f t="shared" si="72"/>
        <v>0.81190467395647437</v>
      </c>
      <c r="H1131">
        <v>0.54722755302706227</v>
      </c>
      <c r="I1131">
        <v>0.11642435775020961</v>
      </c>
      <c r="J1131">
        <f t="shared" si="74"/>
        <v>0.53519879217067168</v>
      </c>
      <c r="K1131">
        <f>((C1131/D1131)*(E1131/6))</f>
        <v>2.2507486709284148</v>
      </c>
      <c r="L1131">
        <f>K1131*J1131</f>
        <v>1.2045979701606322</v>
      </c>
      <c r="M1131">
        <f>(F1131*(G1131^-2))</f>
        <v>96.292458457764411</v>
      </c>
    </row>
    <row r="1132" spans="2:13" x14ac:dyDescent="0.25">
      <c r="B1132" s="1" t="s">
        <v>280</v>
      </c>
      <c r="C1132">
        <f t="shared" si="75"/>
        <v>15489.7434136025</v>
      </c>
      <c r="D1132" t="s">
        <v>327</v>
      </c>
      <c r="E1132">
        <v>113.0652</v>
      </c>
      <c r="F1132">
        <f t="shared" si="73"/>
        <v>61.72898664077627</v>
      </c>
      <c r="G1132">
        <f t="shared" si="72"/>
        <v>0.77282994956674589</v>
      </c>
      <c r="H1132">
        <v>0.54595920443050794</v>
      </c>
      <c r="I1132">
        <v>0.12577031795854418</v>
      </c>
      <c r="J1132">
        <f t="shared" si="74"/>
        <v>0.46158515385795751</v>
      </c>
      <c r="K1132">
        <f>((C1132/D1132)*(E1132/6))</f>
        <v>2.3700410256743982</v>
      </c>
      <c r="L1132">
        <f>K1132*J1132</f>
        <v>1.0939757514855886</v>
      </c>
      <c r="M1132">
        <f>(F1132*(G1132^-2))</f>
        <v>103.35256503305544</v>
      </c>
    </row>
    <row r="1133" spans="2:13" x14ac:dyDescent="0.25">
      <c r="B1133" s="1" t="s">
        <v>281</v>
      </c>
      <c r="C1133">
        <f t="shared" si="75"/>
        <v>15105.942316920298</v>
      </c>
      <c r="D1133" t="s">
        <v>328</v>
      </c>
      <c r="E1133">
        <v>101.15649999999999</v>
      </c>
      <c r="F1133">
        <f t="shared" si="73"/>
        <v>60.803921783372068</v>
      </c>
      <c r="G1133">
        <f t="shared" si="72"/>
        <v>0.76889180841159566</v>
      </c>
      <c r="H1133">
        <v>0.60108763928538522</v>
      </c>
      <c r="I1133">
        <v>0.1283377510699738</v>
      </c>
      <c r="J1133">
        <f t="shared" si="74"/>
        <v>0.45456469514540593</v>
      </c>
      <c r="K1133">
        <f>((C1133/D1133)*(E1133/6))</f>
        <v>2.1636996193516338</v>
      </c>
      <c r="L1133">
        <f>K1133*J1133</f>
        <v>0.98354145785680624</v>
      </c>
      <c r="M1133">
        <f>(F1133*(G1133^-2))</f>
        <v>102.84924869402644</v>
      </c>
    </row>
    <row r="1134" spans="2:13" x14ac:dyDescent="0.25">
      <c r="B1134" s="1" t="s">
        <v>282</v>
      </c>
      <c r="C1134">
        <f t="shared" si="75"/>
        <v>15548.951245242899</v>
      </c>
      <c r="D1134" t="s">
        <v>329</v>
      </c>
      <c r="E1134">
        <v>103.6918</v>
      </c>
      <c r="F1134">
        <f t="shared" si="73"/>
        <v>61.42497182039029</v>
      </c>
      <c r="G1134">
        <f t="shared" si="72"/>
        <v>0.76232243773537078</v>
      </c>
      <c r="H1134">
        <v>0.59238022505531085</v>
      </c>
      <c r="I1134">
        <v>0.12813494350560903</v>
      </c>
      <c r="J1134">
        <f t="shared" si="74"/>
        <v>0.44301263030926147</v>
      </c>
      <c r="K1134">
        <f>((C1134/D1134)*(E1134/6))</f>
        <v>2.2144238224991515</v>
      </c>
      <c r="L1134">
        <f>K1134*J1134</f>
        <v>0.98101772222483818</v>
      </c>
      <c r="M1134">
        <f>(F1134*(G1134^-2))</f>
        <v>105.69819244940714</v>
      </c>
    </row>
    <row r="1135" spans="2:13" x14ac:dyDescent="0.25">
      <c r="B1135" s="1" t="s">
        <v>283</v>
      </c>
      <c r="C1135">
        <f t="shared" si="75"/>
        <v>16548.4826972503</v>
      </c>
      <c r="D1135" t="s">
        <v>330</v>
      </c>
      <c r="E1135">
        <v>115.7809</v>
      </c>
      <c r="F1135">
        <f t="shared" si="73"/>
        <v>62.604140332667498</v>
      </c>
      <c r="G1135">
        <f t="shared" si="72"/>
        <v>0.74404260575296877</v>
      </c>
      <c r="H1135">
        <v>0.54071215833239761</v>
      </c>
      <c r="I1135">
        <v>0.12881023989280502</v>
      </c>
      <c r="J1135">
        <f t="shared" si="74"/>
        <v>0.41190153950594172</v>
      </c>
      <c r="K1135">
        <f>((C1135/D1135)*(E1135/6))</f>
        <v>2.4856275840008117</v>
      </c>
      <c r="L1135">
        <f>K1135*J1135</f>
        <v>1.0238338284883688</v>
      </c>
      <c r="M1135">
        <f>(F1135*(G1135^-2))</f>
        <v>113.08563633899827</v>
      </c>
    </row>
    <row r="1136" spans="2:13" x14ac:dyDescent="0.25">
      <c r="B1136" s="1" t="s">
        <v>284</v>
      </c>
      <c r="C1136">
        <f t="shared" si="75"/>
        <v>14855.411543312201</v>
      </c>
      <c r="D1136" t="s">
        <v>331</v>
      </c>
      <c r="E1136">
        <v>91.868899999999996</v>
      </c>
      <c r="F1136">
        <f t="shared" si="73"/>
        <v>61.966706740160966</v>
      </c>
      <c r="G1136">
        <f t="shared" si="72"/>
        <v>0.81204859042734268</v>
      </c>
      <c r="H1136">
        <v>0.67451234030407425</v>
      </c>
      <c r="I1136">
        <v>0.11923693877049778</v>
      </c>
      <c r="J1136">
        <f t="shared" si="74"/>
        <v>0.53548344717176033</v>
      </c>
      <c r="K1136">
        <f>((C1136/D1136)*(E1136/6))</f>
        <v>1.8256944007021638</v>
      </c>
      <c r="L1136">
        <f>K1136*J1136</f>
        <v>0.9776291311701758</v>
      </c>
      <c r="M1136">
        <f>(F1136*(G1136^-2))</f>
        <v>93.971115498611695</v>
      </c>
    </row>
    <row r="1137" spans="1:13" x14ac:dyDescent="0.25">
      <c r="B1137" s="1" t="s">
        <v>285</v>
      </c>
      <c r="C1137">
        <f t="shared" si="75"/>
        <v>18741.593532361901</v>
      </c>
      <c r="D1137" t="s">
        <v>332</v>
      </c>
      <c r="E1137">
        <v>110.6604</v>
      </c>
      <c r="F1137">
        <f t="shared" si="73"/>
        <v>67.391219170187014</v>
      </c>
      <c r="G1137">
        <f t="shared" si="72"/>
        <v>0.76128975351325356</v>
      </c>
      <c r="H1137">
        <v>0.60899128477926179</v>
      </c>
      <c r="I1137">
        <v>0.11694938777777346</v>
      </c>
      <c r="J1137">
        <f t="shared" si="74"/>
        <v>0.44121467973142942</v>
      </c>
      <c r="K1137">
        <f>((C1137/D1137)*(E1137/6))</f>
        <v>2.1569443385405869</v>
      </c>
      <c r="L1137">
        <f>K1137*J1137</f>
        <v>0.95167550552770486</v>
      </c>
      <c r="M1137">
        <f>(F1137*(G1137^-2))</f>
        <v>116.27955049514352</v>
      </c>
    </row>
    <row r="1138" spans="1:13" x14ac:dyDescent="0.25">
      <c r="B1138" s="1" t="s">
        <v>286</v>
      </c>
      <c r="C1138">
        <f t="shared" si="75"/>
        <v>19354.922522863799</v>
      </c>
      <c r="D1138" t="s">
        <v>333</v>
      </c>
      <c r="E1138">
        <v>116.74590000000001</v>
      </c>
      <c r="F1138">
        <f t="shared" si="73"/>
        <v>65.634695948950238</v>
      </c>
      <c r="G1138">
        <f t="shared" si="72"/>
        <v>0.69923859412359401</v>
      </c>
      <c r="H1138">
        <v>0.56220129314134581</v>
      </c>
      <c r="I1138">
        <v>0.1307351536695304</v>
      </c>
      <c r="J1138">
        <f t="shared" si="74"/>
        <v>0.34188195037197472</v>
      </c>
      <c r="K1138">
        <f>((C1138/D1138)*(E1138/6))</f>
        <v>2.5437988627979382</v>
      </c>
      <c r="L1138">
        <f>K1138*J1138</f>
        <v>0.8696789165673704</v>
      </c>
      <c r="M1138">
        <f>(F1138*(G1138^-2))</f>
        <v>134.24023254558932</v>
      </c>
    </row>
    <row r="1139" spans="1:13" x14ac:dyDescent="0.25">
      <c r="B1139" s="1" t="s">
        <v>287</v>
      </c>
      <c r="C1139">
        <f t="shared" si="75"/>
        <v>20162.3918306263</v>
      </c>
      <c r="D1139" t="s">
        <v>334</v>
      </c>
      <c r="E1139">
        <v>127.1126</v>
      </c>
      <c r="F1139">
        <f t="shared" si="73"/>
        <v>68.843778880079043</v>
      </c>
      <c r="G1139">
        <f t="shared" si="72"/>
        <v>0.73847742611982758</v>
      </c>
      <c r="H1139">
        <v>0.54159681164635953</v>
      </c>
      <c r="I1139">
        <v>0.11801829199844414</v>
      </c>
      <c r="J1139">
        <f t="shared" si="74"/>
        <v>0.40272785857328408</v>
      </c>
      <c r="K1139">
        <f>((C1139/D1139)*(E1139/6))</f>
        <v>2.5002686572469051</v>
      </c>
      <c r="L1139">
        <f>K1139*J1139</f>
        <v>1.0069278421909464</v>
      </c>
      <c r="M1139">
        <f>(F1139*(G1139^-2))</f>
        <v>126.23804276125605</v>
      </c>
    </row>
    <row r="1140" spans="1:13" x14ac:dyDescent="0.25">
      <c r="A1140" s="9"/>
      <c r="B1140" s="1" t="s">
        <v>288</v>
      </c>
      <c r="C1140">
        <f t="shared" si="75"/>
        <v>19336.2702826852</v>
      </c>
      <c r="D1140" t="s">
        <v>335</v>
      </c>
      <c r="E1140">
        <v>106.32680000000001</v>
      </c>
      <c r="F1140">
        <f t="shared" si="73"/>
        <v>71.285351021509186</v>
      </c>
      <c r="G1140">
        <f t="shared" si="72"/>
        <v>0.82561533251922203</v>
      </c>
      <c r="H1140">
        <v>0.6704363436265286</v>
      </c>
      <c r="I1140">
        <v>0.10194670844029279</v>
      </c>
      <c r="J1140">
        <f t="shared" si="74"/>
        <v>0.56277299444009266</v>
      </c>
      <c r="K1140">
        <f>((C1140/D1140)*(E1140/6))</f>
        <v>1.8066112131648873</v>
      </c>
      <c r="L1140">
        <f>K1140*J1140</f>
        <v>1.0167120022218521</v>
      </c>
      <c r="M1140">
        <f>(F1140*(G1140^-2))</f>
        <v>104.5790742783018</v>
      </c>
    </row>
    <row r="1141" spans="1:13" x14ac:dyDescent="0.25">
      <c r="A1141" s="3" t="s">
        <v>1936</v>
      </c>
      <c r="B1141" s="1" t="s">
        <v>289</v>
      </c>
      <c r="C1141">
        <f t="shared" si="75"/>
        <v>10112.671713813899</v>
      </c>
      <c r="D1141">
        <v>66366.622972970305</v>
      </c>
      <c r="E1141">
        <v>75.150700000000001</v>
      </c>
      <c r="F1141">
        <f t="shared" si="73"/>
        <v>50.232373475623383</v>
      </c>
      <c r="G1141">
        <f t="shared" si="72"/>
        <v>0.78388320877389728</v>
      </c>
      <c r="H1141">
        <v>0.66842189727605172</v>
      </c>
      <c r="I1141">
        <v>0.15237586697657604</v>
      </c>
      <c r="J1141">
        <f t="shared" si="74"/>
        <v>0.48167497679652077</v>
      </c>
      <c r="K1141">
        <f>((C1141/D1141)*(E1141/6))</f>
        <v>1.9085255110660957</v>
      </c>
      <c r="L1141">
        <f>K1141*J1141</f>
        <v>0.91928898125832958</v>
      </c>
      <c r="M1141">
        <f>(F1141*(G1141^-2))</f>
        <v>81.748722689064721</v>
      </c>
    </row>
    <row r="1142" spans="1:13" x14ac:dyDescent="0.25">
      <c r="A1142" s="9" t="s">
        <v>1935</v>
      </c>
      <c r="B1142" s="1" t="s">
        <v>290</v>
      </c>
      <c r="C1142">
        <f t="shared" si="75"/>
        <v>8412.2878495996993</v>
      </c>
      <c r="D1142">
        <v>39630.943983247998</v>
      </c>
      <c r="E1142">
        <v>91.122600000000006</v>
      </c>
      <c r="F1142">
        <f t="shared" si="73"/>
        <v>42.300477020327826</v>
      </c>
      <c r="G1142">
        <f t="shared" si="72"/>
        <v>0.66823047454147733</v>
      </c>
      <c r="H1142">
        <v>0.46421499189364462</v>
      </c>
      <c r="I1142">
        <v>0.21226564406731199</v>
      </c>
      <c r="J1142">
        <f t="shared" si="74"/>
        <v>0.2983862682771336</v>
      </c>
      <c r="K1142">
        <f>((C1142/D1142)*(E1142/6))</f>
        <v>3.2236995630146743</v>
      </c>
      <c r="L1142">
        <f>K1142*J1142</f>
        <v>0.96190768265457494</v>
      </c>
      <c r="M1142">
        <f>(F1142*(G1142^-2))</f>
        <v>94.731128197800786</v>
      </c>
    </row>
    <row r="1143" spans="1:13" x14ac:dyDescent="0.25">
      <c r="B1143" s="1" t="s">
        <v>291</v>
      </c>
      <c r="C1143">
        <f t="shared" si="75"/>
        <v>9378.6426500772995</v>
      </c>
      <c r="D1143">
        <v>51161.836329632803</v>
      </c>
      <c r="E1143">
        <v>87.569900000000004</v>
      </c>
      <c r="F1143">
        <f t="shared" si="73"/>
        <v>46.059140975267191</v>
      </c>
      <c r="G1143">
        <f t="shared" si="72"/>
        <v>0.71062675084046878</v>
      </c>
      <c r="H1143">
        <v>0.52597000767692081</v>
      </c>
      <c r="I1143">
        <v>0.18331325305939447</v>
      </c>
      <c r="J1143">
        <f t="shared" si="74"/>
        <v>0.35885967224163123</v>
      </c>
      <c r="K1143">
        <f>((C1143/D1143)*(E1143/6))</f>
        <v>2.6754538731809778</v>
      </c>
      <c r="L1143">
        <f>K1143*J1143</f>
        <v>0.96011250002732851</v>
      </c>
      <c r="M1143">
        <f>(F1143*(G1143^-2))</f>
        <v>91.207957398229283</v>
      </c>
    </row>
    <row r="1144" spans="1:13" x14ac:dyDescent="0.25">
      <c r="B1144" s="1" t="s">
        <v>292</v>
      </c>
      <c r="C1144">
        <f t="shared" si="75"/>
        <v>12177.8024762644</v>
      </c>
      <c r="D1144">
        <v>90540.9043176009</v>
      </c>
      <c r="E1144">
        <v>82.216300000000004</v>
      </c>
      <c r="F1144">
        <f t="shared" si="73"/>
        <v>55.711998172766407</v>
      </c>
      <c r="G1144">
        <f t="shared" si="72"/>
        <v>0.80071583560900961</v>
      </c>
      <c r="H1144">
        <v>0.67762716362529585</v>
      </c>
      <c r="I1144">
        <v>0.13450056157542783</v>
      </c>
      <c r="J1144">
        <f t="shared" si="74"/>
        <v>0.51337563454559332</v>
      </c>
      <c r="K1144">
        <f>((C1144/D1144)*(E1144/6))</f>
        <v>1.8430230867756414</v>
      </c>
      <c r="L1144">
        <f>K1144*J1144</f>
        <v>0.94616314665562296</v>
      </c>
      <c r="M1144">
        <f>(F1144*(G1144^-2))</f>
        <v>86.894422268091631</v>
      </c>
    </row>
    <row r="1145" spans="1:13" x14ac:dyDescent="0.25">
      <c r="B1145" s="1" t="s">
        <v>293</v>
      </c>
      <c r="C1145">
        <f t="shared" si="75"/>
        <v>11739.371076838997</v>
      </c>
      <c r="D1145">
        <v>79850.417261215407</v>
      </c>
      <c r="E1145">
        <v>96.915099999999995</v>
      </c>
      <c r="F1145">
        <f t="shared" si="73"/>
        <v>53.426844244232996</v>
      </c>
      <c r="G1145">
        <f t="shared" si="72"/>
        <v>0.76387814896755357</v>
      </c>
      <c r="H1145">
        <v>0.5512747161611864</v>
      </c>
      <c r="I1145">
        <v>0.14701702858277979</v>
      </c>
      <c r="J1145">
        <f t="shared" si="74"/>
        <v>0.4457304061483553</v>
      </c>
      <c r="K1145">
        <f>((C1145/D1145)*(E1145/6))</f>
        <v>2.3746950044671604</v>
      </c>
      <c r="L1145">
        <f>K1145*J1145</f>
        <v>1.0584737688196177</v>
      </c>
      <c r="M1145">
        <f>(F1145*(G1145^-2))</f>
        <v>91.561173129568616</v>
      </c>
    </row>
    <row r="1146" spans="1:13" x14ac:dyDescent="0.25">
      <c r="B1146" s="1" t="s">
        <v>294</v>
      </c>
      <c r="C1146">
        <f t="shared" si="75"/>
        <v>14916.7809806064</v>
      </c>
      <c r="D1146" t="s">
        <v>336</v>
      </c>
      <c r="E1146">
        <v>102.3249</v>
      </c>
      <c r="F1146">
        <f t="shared" si="73"/>
        <v>60.450888837584849</v>
      </c>
      <c r="G1146">
        <f t="shared" si="72"/>
        <v>0.76962672731747728</v>
      </c>
      <c r="H1146">
        <v>0.59077398402133641</v>
      </c>
      <c r="I1146">
        <v>0.12896397721453123</v>
      </c>
      <c r="J1146">
        <f t="shared" si="74"/>
        <v>0.4558693816856525</v>
      </c>
      <c r="K1146">
        <f>((C1146/D1146)*(E1146/6))</f>
        <v>2.1993710120131977</v>
      </c>
      <c r="L1146">
        <f>K1146*J1146</f>
        <v>1.0026259033438043</v>
      </c>
      <c r="M1146">
        <f>(F1146*(G1146^-2))</f>
        <v>102.05690842291396</v>
      </c>
    </row>
    <row r="1147" spans="1:13" x14ac:dyDescent="0.25">
      <c r="B1147" s="1" t="s">
        <v>295</v>
      </c>
      <c r="C1147">
        <f t="shared" si="75"/>
        <v>15141.140970363</v>
      </c>
      <c r="D1147" t="s">
        <v>337</v>
      </c>
      <c r="E1147">
        <v>100.31</v>
      </c>
      <c r="F1147">
        <f t="shared" si="73"/>
        <v>62.329576403488858</v>
      </c>
      <c r="G1147">
        <f t="shared" si="72"/>
        <v>0.80608273723741752</v>
      </c>
      <c r="H1147">
        <v>0.62136951852745348</v>
      </c>
      <c r="I1147">
        <v>0.11942010657135844</v>
      </c>
      <c r="J1147">
        <f t="shared" si="74"/>
        <v>0.52376787981676642</v>
      </c>
      <c r="K1147">
        <f>((C1147/D1147)*(E1147/6))</f>
        <v>1.996505148362161</v>
      </c>
      <c r="L1147">
        <f>K1147*J1147</f>
        <v>1.0457052686009078</v>
      </c>
      <c r="M1147">
        <f>(F1147*(G1147^-2))</f>
        <v>95.925690547785877</v>
      </c>
    </row>
    <row r="1148" spans="1:13" x14ac:dyDescent="0.25">
      <c r="B1148" s="1" t="s">
        <v>296</v>
      </c>
      <c r="C1148">
        <f t="shared" si="75"/>
        <v>16920.151161371399</v>
      </c>
      <c r="D1148" t="s">
        <v>338</v>
      </c>
      <c r="E1148">
        <v>103.55370000000001</v>
      </c>
      <c r="F1148">
        <f t="shared" si="73"/>
        <v>65.786314978325578</v>
      </c>
      <c r="G1148">
        <f t="shared" si="72"/>
        <v>0.80355712119178135</v>
      </c>
      <c r="H1148">
        <v>0.6352869571857459</v>
      </c>
      <c r="I1148">
        <v>0.11350080352647571</v>
      </c>
      <c r="J1148">
        <f t="shared" si="74"/>
        <v>0.51886008516368531</v>
      </c>
      <c r="K1148">
        <f>((C1148/D1148)*(E1148/6))</f>
        <v>1.9589046930232681</v>
      </c>
      <c r="L1148">
        <f>K1148*J1148</f>
        <v>1.0163974558495956</v>
      </c>
      <c r="M1148">
        <f>(F1148*(G1148^-2))</f>
        <v>101.88307674721655</v>
      </c>
    </row>
    <row r="1149" spans="1:13" x14ac:dyDescent="0.25">
      <c r="B1149" s="1" t="s">
        <v>297</v>
      </c>
      <c r="C1149">
        <f t="shared" si="75"/>
        <v>18574.302031247102</v>
      </c>
      <c r="D1149" t="s">
        <v>339</v>
      </c>
      <c r="E1149">
        <v>113.02670000000001</v>
      </c>
      <c r="F1149">
        <f t="shared" si="73"/>
        <v>67.889486413069562</v>
      </c>
      <c r="G1149">
        <f t="shared" ref="G1149:G1212" si="76">1/($C1149/$D1149*$F1149/6)</f>
        <v>0.77954719996489363</v>
      </c>
      <c r="H1149">
        <v>0.60064999166630151</v>
      </c>
      <c r="I1149">
        <v>0.1133721313317122</v>
      </c>
      <c r="J1149">
        <f t="shared" si="74"/>
        <v>0.47372602904830724</v>
      </c>
      <c r="K1149">
        <f>((C1149/D1149)*(E1149/6))</f>
        <v>2.135679646065006</v>
      </c>
      <c r="L1149">
        <f>K1149*J1149</f>
        <v>1.0117270380496697</v>
      </c>
      <c r="M1149">
        <f>(F1149*(G1149^-2))</f>
        <v>111.71659523687762</v>
      </c>
    </row>
    <row r="1150" spans="1:13" x14ac:dyDescent="0.25">
      <c r="B1150" s="1" t="s">
        <v>298</v>
      </c>
      <c r="C1150">
        <f t="shared" si="75"/>
        <v>16227.647222756599</v>
      </c>
      <c r="D1150" t="s">
        <v>340</v>
      </c>
      <c r="E1150">
        <v>107.4983</v>
      </c>
      <c r="F1150">
        <f t="shared" si="73"/>
        <v>63.186069933846404</v>
      </c>
      <c r="G1150">
        <f t="shared" si="76"/>
        <v>0.77292437321929108</v>
      </c>
      <c r="H1150">
        <v>0.58778668996483108</v>
      </c>
      <c r="I1150">
        <v>0.12285501919161303</v>
      </c>
      <c r="J1150">
        <f t="shared" si="74"/>
        <v>0.4617543626789285</v>
      </c>
      <c r="K1150">
        <f>((C1150/D1150)*(E1150/6))</f>
        <v>2.2011176182609624</v>
      </c>
      <c r="L1150">
        <f>K1150*J1150</f>
        <v>1.0163756630014518</v>
      </c>
      <c r="M1150">
        <f>(F1150*(G1150^-2))</f>
        <v>105.76630660611012</v>
      </c>
    </row>
    <row r="1151" spans="1:13" x14ac:dyDescent="0.25">
      <c r="A1151" s="2" t="s">
        <v>1937</v>
      </c>
      <c r="B1151" s="1" t="s">
        <v>341</v>
      </c>
      <c r="C1151">
        <v>5.0027325910000003E-2</v>
      </c>
      <c r="D1151">
        <v>8.8923027320000003E-4</v>
      </c>
      <c r="E1151">
        <v>0.17515903999999999</v>
      </c>
      <c r="F1151">
        <f t="shared" si="73"/>
        <v>0.11930863373501606</v>
      </c>
      <c r="G1151">
        <f t="shared" si="76"/>
        <v>0.89389462971915212</v>
      </c>
      <c r="H1151">
        <v>0.68114459713307407</v>
      </c>
      <c r="I1151">
        <v>56.259134914481457</v>
      </c>
      <c r="J1151">
        <f t="shared" si="74"/>
        <v>0.71426436661144621</v>
      </c>
      <c r="K1151">
        <f>((C1151/D1151)*(E1151/6))</f>
        <v>1.6423826771418424</v>
      </c>
      <c r="L1151">
        <f>K1151*J1151</f>
        <v>1.1730954226223294</v>
      </c>
      <c r="M1151">
        <f>(F1151*(G1151^-2))</f>
        <v>0.14931354826059307</v>
      </c>
    </row>
    <row r="1152" spans="1:13" x14ac:dyDescent="0.25">
      <c r="A1152" t="s">
        <v>1938</v>
      </c>
      <c r="B1152" s="1" t="s">
        <v>342</v>
      </c>
      <c r="C1152">
        <v>2.2021859889999999E-2</v>
      </c>
      <c r="D1152">
        <v>2.6852303989999997E-4</v>
      </c>
      <c r="E1152">
        <v>0.103820367</v>
      </c>
      <c r="F1152">
        <f t="shared" si="73"/>
        <v>8.0043790068176024E-2</v>
      </c>
      <c r="G1152">
        <f t="shared" si="76"/>
        <v>0.91401046036878741</v>
      </c>
      <c r="H1152">
        <v>0.77098350141813698</v>
      </c>
      <c r="I1152">
        <v>82.011062805638971</v>
      </c>
      <c r="J1152">
        <f t="shared" si="74"/>
        <v>0.76357815995075951</v>
      </c>
      <c r="K1152">
        <f>((C1152/D1152)*(E1152/6))</f>
        <v>1.419069773090248</v>
      </c>
      <c r="L1152">
        <f>K1152*J1152</f>
        <v>1.0835706861779935</v>
      </c>
      <c r="M1152">
        <f>(F1152*(G1152^-2))</f>
        <v>9.5813192737982486E-2</v>
      </c>
    </row>
    <row r="1153" spans="2:13" x14ac:dyDescent="0.25">
      <c r="B1153" s="1" t="s">
        <v>343</v>
      </c>
      <c r="C1153">
        <v>0.15522484710000001</v>
      </c>
      <c r="D1153">
        <v>4.6885938370000001E-3</v>
      </c>
      <c r="E1153">
        <v>0.28859768959999998</v>
      </c>
      <c r="F1153">
        <f t="shared" si="73"/>
        <v>0.20765767952906955</v>
      </c>
      <c r="G1153">
        <f t="shared" si="76"/>
        <v>0.87273948561571835</v>
      </c>
      <c r="H1153">
        <v>0.71954033941465767</v>
      </c>
      <c r="I1153">
        <v>33.106908488221862</v>
      </c>
      <c r="J1153">
        <f t="shared" si="74"/>
        <v>0.66474315802640749</v>
      </c>
      <c r="K1153">
        <f>((C1153/D1153)*(E1153/6))</f>
        <v>1.5924295499165764</v>
      </c>
      <c r="L1153">
        <f>K1153*J1153</f>
        <v>1.0585566479461157</v>
      </c>
      <c r="M1153">
        <f>(F1153*(G1153^-2))</f>
        <v>0.27263320310722816</v>
      </c>
    </row>
    <row r="1154" spans="2:13" x14ac:dyDescent="0.25">
      <c r="B1154" s="1" t="s">
        <v>344</v>
      </c>
      <c r="C1154">
        <v>7.0486491179999999E-2</v>
      </c>
      <c r="D1154">
        <v>1.5683376690000001E-3</v>
      </c>
      <c r="E1154">
        <v>0.17390407729999999</v>
      </c>
      <c r="F1154">
        <f t="shared" si="73"/>
        <v>0.14414966931840306</v>
      </c>
      <c r="G1154">
        <f t="shared" si="76"/>
        <v>0.92612856953863498</v>
      </c>
      <c r="H1154">
        <v>0.828903333127331</v>
      </c>
      <c r="I1154">
        <v>44.943440799291288</v>
      </c>
      <c r="J1154">
        <f t="shared" si="74"/>
        <v>0.79435355780394767</v>
      </c>
      <c r="K1154">
        <f>((C1154/D1154)*(E1154/6))</f>
        <v>1.3026412671479874</v>
      </c>
      <c r="L1154">
        <f>K1154*J1154</f>
        <v>1.0347577251012465</v>
      </c>
      <c r="M1154">
        <f>(F1154*(G1154^-2))</f>
        <v>0.16806260352681515</v>
      </c>
    </row>
    <row r="1155" spans="2:13" x14ac:dyDescent="0.25">
      <c r="B1155" s="1" t="s">
        <v>345</v>
      </c>
      <c r="C1155">
        <v>0.153887197</v>
      </c>
      <c r="D1155">
        <v>4.6839018189999996E-3</v>
      </c>
      <c r="E1155">
        <v>0.30408567819999999</v>
      </c>
      <c r="F1155">
        <f t="shared" si="73"/>
        <v>0.2075883866308903</v>
      </c>
      <c r="G1155">
        <f t="shared" si="76"/>
        <v>0.87973828174822866</v>
      </c>
      <c r="H1155">
        <v>0.68266413551498195</v>
      </c>
      <c r="I1155">
        <v>32.854488190970343</v>
      </c>
      <c r="J1155">
        <f t="shared" si="74"/>
        <v>0.68086415697016833</v>
      </c>
      <c r="K1155">
        <f>((C1155/D1155)*(E1155/6))</f>
        <v>1.6650965539108513</v>
      </c>
      <c r="L1155">
        <f>K1155*J1155</f>
        <v>1.1337045614524441</v>
      </c>
      <c r="M1155">
        <f>(F1155*(G1155^-2))</f>
        <v>0.26822303494167915</v>
      </c>
    </row>
    <row r="1156" spans="2:13" x14ac:dyDescent="0.25">
      <c r="B1156" s="1" t="s">
        <v>346</v>
      </c>
      <c r="C1156">
        <v>7.8354207329999995E-2</v>
      </c>
      <c r="D1156">
        <v>1.590472245E-3</v>
      </c>
      <c r="E1156">
        <v>0.21190579449999999</v>
      </c>
      <c r="F1156">
        <f t="shared" ref="F1156:F1219" si="77">(6*$D1156/PI())^(1/3)</f>
        <v>0.14482465106690509</v>
      </c>
      <c r="G1156">
        <f t="shared" si="76"/>
        <v>0.84095456588224315</v>
      </c>
      <c r="H1156">
        <v>0.68343884323042903</v>
      </c>
      <c r="I1156">
        <v>49.264743585638612</v>
      </c>
      <c r="J1156">
        <f t="shared" ref="J1156:J1219" si="78">G1156*G1156*G1156</f>
        <v>0.59472692214330825</v>
      </c>
      <c r="K1156">
        <f>((C1156/D1156)*(E1156/6))</f>
        <v>1.7399141050589215</v>
      </c>
      <c r="L1156">
        <f>K1156*J1156</f>
        <v>1.034773760495421</v>
      </c>
      <c r="M1156">
        <f>(F1156*(G1156^-2))</f>
        <v>0.20478466172020574</v>
      </c>
    </row>
    <row r="1157" spans="2:13" x14ac:dyDescent="0.25">
      <c r="B1157" s="1" t="s">
        <v>347</v>
      </c>
      <c r="C1157">
        <v>7.3911339699999995E-2</v>
      </c>
      <c r="D1157">
        <v>1.6148243839999999E-3</v>
      </c>
      <c r="E1157">
        <v>0.23136076219999999</v>
      </c>
      <c r="F1157">
        <f t="shared" si="77"/>
        <v>0.14556005984049072</v>
      </c>
      <c r="G1157">
        <f t="shared" si="76"/>
        <v>0.90058197282383856</v>
      </c>
      <c r="H1157">
        <v>0.62914756355557599</v>
      </c>
      <c r="I1157">
        <v>45.770512528995845</v>
      </c>
      <c r="J1157">
        <f t="shared" si="78"/>
        <v>0.73041510862843018</v>
      </c>
      <c r="K1157">
        <f>((C1157/D1157)*(E1157/6))</f>
        <v>1.7649167774988546</v>
      </c>
      <c r="L1157">
        <f>K1157*J1157</f>
        <v>1.2891218797569648</v>
      </c>
      <c r="M1157">
        <f>(F1157*(G1157^-2))</f>
        <v>0.17947159677688343</v>
      </c>
    </row>
    <row r="1158" spans="2:13" x14ac:dyDescent="0.25">
      <c r="B1158" s="1" t="s">
        <v>348</v>
      </c>
      <c r="C1158">
        <v>0.24739419360000001</v>
      </c>
      <c r="D1158">
        <v>9.2370338150000002E-3</v>
      </c>
      <c r="E1158">
        <v>0.39486903800000001</v>
      </c>
      <c r="F1158">
        <f t="shared" si="77"/>
        <v>0.26032225866370778</v>
      </c>
      <c r="G1158">
        <f t="shared" si="76"/>
        <v>0.8605636105492529</v>
      </c>
      <c r="H1158">
        <v>0.65926227080814581</v>
      </c>
      <c r="I1158">
        <v>26.782861095328794</v>
      </c>
      <c r="J1158">
        <f t="shared" si="78"/>
        <v>0.63730735882039335</v>
      </c>
      <c r="K1158">
        <f>((C1158/D1158)*(E1158/6))</f>
        <v>1.7626204326000181</v>
      </c>
      <c r="L1158">
        <f>K1158*J1158</f>
        <v>1.1233309725031766</v>
      </c>
      <c r="M1158">
        <f>(F1158*(G1158^-2))</f>
        <v>0.35151620285167862</v>
      </c>
    </row>
    <row r="1159" spans="2:13" x14ac:dyDescent="0.25">
      <c r="B1159" s="1" t="s">
        <v>349</v>
      </c>
      <c r="C1159">
        <v>0.1603843516</v>
      </c>
      <c r="D1159">
        <v>5.0249155899999998E-3</v>
      </c>
      <c r="E1159">
        <v>0.31500728319999999</v>
      </c>
      <c r="F1159">
        <f t="shared" si="77"/>
        <v>0.21250870078121065</v>
      </c>
      <c r="G1159">
        <f t="shared" si="76"/>
        <v>0.88458854724942526</v>
      </c>
      <c r="H1159">
        <v>0.67461519817079274</v>
      </c>
      <c r="I1159">
        <v>31.917820056356412</v>
      </c>
      <c r="J1159">
        <f t="shared" si="78"/>
        <v>0.69218779416252374</v>
      </c>
      <c r="K1159">
        <f>((C1159/D1159)*(E1159/6))</f>
        <v>1.6757242969365507</v>
      </c>
      <c r="L1159">
        <f>K1159*J1159</f>
        <v>1.159915904721057</v>
      </c>
      <c r="M1159">
        <f>(F1159*(G1159^-2))</f>
        <v>0.27157769103593316</v>
      </c>
    </row>
    <row r="1160" spans="2:13" x14ac:dyDescent="0.25">
      <c r="B1160" s="1" t="s">
        <v>350</v>
      </c>
      <c r="C1160">
        <v>0.21600772839999999</v>
      </c>
      <c r="D1160">
        <v>7.9342068880000009E-3</v>
      </c>
      <c r="E1160">
        <v>0.31634397310000001</v>
      </c>
      <c r="F1160">
        <f t="shared" si="77"/>
        <v>0.24745807648981447</v>
      </c>
      <c r="G1160">
        <f t="shared" si="76"/>
        <v>0.89060237413808452</v>
      </c>
      <c r="H1160">
        <v>0.7822436889341009</v>
      </c>
      <c r="I1160">
        <v>27.224867141629286</v>
      </c>
      <c r="J1160">
        <f t="shared" si="78"/>
        <v>0.70640139070469243</v>
      </c>
      <c r="K1160">
        <f>((C1160/D1160)*(E1160/6))</f>
        <v>1.4354037731171083</v>
      </c>
      <c r="L1160">
        <f>K1160*J1160</f>
        <v>1.0139712215526882</v>
      </c>
      <c r="M1160">
        <f>(F1160*(G1160^-2))</f>
        <v>0.31198515931801735</v>
      </c>
    </row>
    <row r="1161" spans="2:13" x14ac:dyDescent="0.25">
      <c r="B1161" s="1" t="s">
        <v>351</v>
      </c>
      <c r="C1161">
        <v>0.100195705</v>
      </c>
      <c r="D1161">
        <v>2.4976731659999999E-3</v>
      </c>
      <c r="E1161">
        <v>0.2379259068</v>
      </c>
      <c r="F1161">
        <f t="shared" si="77"/>
        <v>0.16833677210389114</v>
      </c>
      <c r="G1161">
        <f t="shared" si="76"/>
        <v>0.88850271194707275</v>
      </c>
      <c r="H1161">
        <v>0.70751762331369206</v>
      </c>
      <c r="I1161">
        <v>40.115618954445701</v>
      </c>
      <c r="J1161">
        <f t="shared" si="78"/>
        <v>0.70141697684004245</v>
      </c>
      <c r="K1161">
        <f>((C1161/D1161)*(E1161/6))</f>
        <v>1.5907575027632934</v>
      </c>
      <c r="L1161">
        <f>K1161*J1161</f>
        <v>1.1157843184738447</v>
      </c>
      <c r="M1161">
        <f>(F1161*(G1161^-2))</f>
        <v>0.21323646771217572</v>
      </c>
    </row>
    <row r="1162" spans="2:13" x14ac:dyDescent="0.25">
      <c r="B1162" s="1" t="s">
        <v>352</v>
      </c>
      <c r="C1162">
        <v>7.7849493919999999E-2</v>
      </c>
      <c r="D1162">
        <v>1.712609797E-3</v>
      </c>
      <c r="E1162">
        <v>0.20608147390000001</v>
      </c>
      <c r="F1162">
        <f t="shared" si="77"/>
        <v>0.14844079350799214</v>
      </c>
      <c r="G1162">
        <f t="shared" si="76"/>
        <v>0.88920237404199309</v>
      </c>
      <c r="H1162">
        <v>0.72030149386461662</v>
      </c>
      <c r="I1162">
        <v>45.456644039039091</v>
      </c>
      <c r="J1162">
        <f t="shared" si="78"/>
        <v>0.7030752996016737</v>
      </c>
      <c r="K1162">
        <f>((C1162/D1162)*(E1162/6))</f>
        <v>1.5612953670188041</v>
      </c>
      <c r="L1162">
        <f>K1162*J1162</f>
        <v>1.0977082079334508</v>
      </c>
      <c r="M1162">
        <f>(F1162*(G1162^-2))</f>
        <v>0.18773793655781226</v>
      </c>
    </row>
    <row r="1163" spans="2:13" x14ac:dyDescent="0.25">
      <c r="B1163" s="1" t="s">
        <v>353</v>
      </c>
      <c r="C1163">
        <v>5.588190422E-2</v>
      </c>
      <c r="D1163">
        <v>1.027292971E-3</v>
      </c>
      <c r="E1163">
        <v>0.169333241</v>
      </c>
      <c r="F1163">
        <f t="shared" si="77"/>
        <v>0.12518872935036418</v>
      </c>
      <c r="G1163">
        <f t="shared" si="76"/>
        <v>0.88106741322414062</v>
      </c>
      <c r="H1163">
        <v>0.73930392290999725</v>
      </c>
      <c r="I1163">
        <v>54.39724187502496</v>
      </c>
      <c r="J1163">
        <f t="shared" si="78"/>
        <v>0.68395482355791959</v>
      </c>
      <c r="K1163">
        <f>((C1163/D1163)*(E1163/6))</f>
        <v>1.5352102113598156</v>
      </c>
      <c r="L1163">
        <f>K1163*J1163</f>
        <v>1.0500144292349192</v>
      </c>
      <c r="M1163">
        <f>(F1163*(G1163^-2))</f>
        <v>0.16126753717411552</v>
      </c>
    </row>
    <row r="1164" spans="2:13" x14ac:dyDescent="0.25">
      <c r="B1164" s="1" t="s">
        <v>354</v>
      </c>
      <c r="C1164">
        <v>0.26318006579999997</v>
      </c>
      <c r="D1164">
        <v>1.074520984E-2</v>
      </c>
      <c r="E1164">
        <v>0.37344881530000001</v>
      </c>
      <c r="F1164">
        <f t="shared" si="77"/>
        <v>0.27378233698034909</v>
      </c>
      <c r="G1164">
        <f t="shared" si="76"/>
        <v>0.89476241714240567</v>
      </c>
      <c r="H1164">
        <v>0.73311877227515998</v>
      </c>
      <c r="I1164">
        <v>24.492780477891529</v>
      </c>
      <c r="J1164">
        <f t="shared" si="78"/>
        <v>0.71634659711755022</v>
      </c>
      <c r="K1164">
        <f>((C1164/D1164)*(E1164/6))</f>
        <v>1.52446664214526</v>
      </c>
      <c r="L1164">
        <f>K1164*J1164</f>
        <v>1.0920464915199752</v>
      </c>
      <c r="M1164">
        <f>(F1164*(G1164^-2))</f>
        <v>0.34197153527796403</v>
      </c>
    </row>
    <row r="1165" spans="2:13" x14ac:dyDescent="0.25">
      <c r="B1165" s="1" t="s">
        <v>355</v>
      </c>
      <c r="C1165">
        <v>6.5753758499999995E-2</v>
      </c>
      <c r="D1165">
        <v>1.4167838419999999E-3</v>
      </c>
      <c r="E1165">
        <v>0.1814601123</v>
      </c>
      <c r="F1165">
        <f t="shared" si="77"/>
        <v>0.13934829447823413</v>
      </c>
      <c r="G1165">
        <f t="shared" si="76"/>
        <v>0.92775350917179888</v>
      </c>
      <c r="H1165">
        <v>0.76792796340749314</v>
      </c>
      <c r="I1165">
        <v>46.410579052891258</v>
      </c>
      <c r="J1165">
        <f t="shared" si="78"/>
        <v>0.79854209926235897</v>
      </c>
      <c r="K1165">
        <f>((C1165/D1165)*(E1165/6))</f>
        <v>1.4036114811409459</v>
      </c>
      <c r="L1165">
        <f>K1165*J1165</f>
        <v>1.12084285869904</v>
      </c>
      <c r="M1165">
        <f>(F1165*(G1165^-2))</f>
        <v>0.16189612209388601</v>
      </c>
    </row>
    <row r="1166" spans="2:13" x14ac:dyDescent="0.25">
      <c r="B1166" s="1" t="s">
        <v>356</v>
      </c>
      <c r="C1166">
        <v>0.36594184219999998</v>
      </c>
      <c r="D1166">
        <v>1.846332966E-2</v>
      </c>
      <c r="E1166">
        <v>0.41406135179999998</v>
      </c>
      <c r="F1166">
        <f t="shared" si="77"/>
        <v>0.32792193442531725</v>
      </c>
      <c r="G1166">
        <f t="shared" si="76"/>
        <v>0.92316373826966625</v>
      </c>
      <c r="H1166">
        <v>0.79196460379550204</v>
      </c>
      <c r="I1166">
        <v>19.819926792121198</v>
      </c>
      <c r="J1166">
        <f t="shared" si="78"/>
        <v>0.78674902138290714</v>
      </c>
      <c r="K1166">
        <f>((C1166/D1166)*(E1166/6))</f>
        <v>1.36777761335379</v>
      </c>
      <c r="L1166">
        <f>K1166*J1166</f>
        <v>1.0760976987755426</v>
      </c>
      <c r="M1166">
        <f>(F1166*(G1166^-2))</f>
        <v>0.38478044537326606</v>
      </c>
    </row>
    <row r="1167" spans="2:13" x14ac:dyDescent="0.25">
      <c r="B1167" s="1" t="s">
        <v>357</v>
      </c>
      <c r="C1167">
        <v>6.5578989039999994E-2</v>
      </c>
      <c r="D1167">
        <v>1.385487098E-3</v>
      </c>
      <c r="E1167">
        <v>0.18614411049999999</v>
      </c>
      <c r="F1167">
        <f t="shared" si="77"/>
        <v>0.13831457751660867</v>
      </c>
      <c r="G1167">
        <f t="shared" si="76"/>
        <v>0.91647593234169844</v>
      </c>
      <c r="H1167">
        <v>0.74305105407355343</v>
      </c>
      <c r="I1167">
        <v>47.332803845424188</v>
      </c>
      <c r="J1167">
        <f t="shared" si="78"/>
        <v>0.76977392022235258</v>
      </c>
      <c r="K1167">
        <f>((C1167/D1167)*(E1167/6))</f>
        <v>1.4684537782129106</v>
      </c>
      <c r="L1167">
        <f>K1167*J1167</f>
        <v>1.1303774215202773</v>
      </c>
      <c r="M1167">
        <f>(F1167*(G1167^-2))</f>
        <v>0.16467429988972127</v>
      </c>
    </row>
    <row r="1168" spans="2:13" x14ac:dyDescent="0.25">
      <c r="B1168" s="1" t="s">
        <v>358</v>
      </c>
      <c r="C1168">
        <v>9.8493549530000002E-2</v>
      </c>
      <c r="D1168">
        <v>2.3678694379999999E-3</v>
      </c>
      <c r="E1168">
        <v>0.24392551770000001</v>
      </c>
      <c r="F1168">
        <f t="shared" si="77"/>
        <v>0.16536859755140823</v>
      </c>
      <c r="G1168">
        <f t="shared" si="76"/>
        <v>0.8722644451586623</v>
      </c>
      <c r="H1168">
        <v>0.67794710086376497</v>
      </c>
      <c r="I1168">
        <v>41.595853195855135</v>
      </c>
      <c r="J1168">
        <f t="shared" si="78"/>
        <v>0.66365827056119475</v>
      </c>
      <c r="K1168">
        <f>((C1168/D1168)*(E1168/6))</f>
        <v>1.6910483374953607</v>
      </c>
      <c r="L1168">
        <f>K1168*J1168</f>
        <v>1.1222782150975545</v>
      </c>
      <c r="M1168">
        <f>(F1168*(G1168^-2))</f>
        <v>0.21734852768107654</v>
      </c>
    </row>
    <row r="1169" spans="2:13" x14ac:dyDescent="0.25">
      <c r="B1169" s="1" t="s">
        <v>359</v>
      </c>
      <c r="C1169">
        <v>2.6116375130000001E-2</v>
      </c>
      <c r="D1169">
        <v>3.0511562720000001E-4</v>
      </c>
      <c r="E1169">
        <v>0.1203776357</v>
      </c>
      <c r="F1169">
        <f t="shared" si="77"/>
        <v>8.3526049859361504E-2</v>
      </c>
      <c r="G1169">
        <f t="shared" si="76"/>
        <v>0.83922973060297568</v>
      </c>
      <c r="H1169">
        <v>0.69386684140832899</v>
      </c>
      <c r="I1169">
        <v>85.595009897283958</v>
      </c>
      <c r="J1169">
        <f t="shared" si="78"/>
        <v>0.59107498843702533</v>
      </c>
      <c r="K1169">
        <f>((C1169/D1169)*(E1169/6))</f>
        <v>1.7172874865255239</v>
      </c>
      <c r="L1169">
        <f>K1169*J1169</f>
        <v>1.0150456812411224</v>
      </c>
      <c r="M1169">
        <f>(F1169*(G1169^-2))</f>
        <v>0.11859331843352232</v>
      </c>
    </row>
    <row r="1170" spans="2:13" x14ac:dyDescent="0.25">
      <c r="B1170" s="1" t="s">
        <v>360</v>
      </c>
      <c r="C1170">
        <v>8.9587326679999996E-2</v>
      </c>
      <c r="D1170">
        <v>2.0828333150000001E-3</v>
      </c>
      <c r="E1170">
        <v>0.23132576499999999</v>
      </c>
      <c r="F1170">
        <f t="shared" si="77"/>
        <v>0.15844746589802103</v>
      </c>
      <c r="G1170">
        <f t="shared" si="76"/>
        <v>0.88038754718349188</v>
      </c>
      <c r="H1170">
        <v>0.68495381782492326</v>
      </c>
      <c r="I1170">
        <v>43.012240122537115</v>
      </c>
      <c r="J1170">
        <f t="shared" si="78"/>
        <v>0.68237274618393851</v>
      </c>
      <c r="K1170">
        <f>((C1170/D1170)*(E1170/6))</f>
        <v>1.6583065584515984</v>
      </c>
      <c r="L1170">
        <f>K1170*J1170</f>
        <v>1.1315832003054531</v>
      </c>
      <c r="M1170">
        <f>(F1170*(G1170^-2))</f>
        <v>0.2044266519134936</v>
      </c>
    </row>
    <row r="1171" spans="2:13" x14ac:dyDescent="0.25">
      <c r="B1171" s="1" t="s">
        <v>361</v>
      </c>
      <c r="C1171">
        <v>7.4282728500000006E-2</v>
      </c>
      <c r="D1171">
        <v>1.4468670060000001E-3</v>
      </c>
      <c r="E1171">
        <v>0.22244346000000001</v>
      </c>
      <c r="F1171">
        <f t="shared" si="77"/>
        <v>0.14032767518712519</v>
      </c>
      <c r="G1171">
        <f t="shared" si="76"/>
        <v>0.8328152818911555</v>
      </c>
      <c r="H1171">
        <v>0.63084648650549213</v>
      </c>
      <c r="I1171">
        <v>51.340398386277116</v>
      </c>
      <c r="J1171">
        <f t="shared" si="78"/>
        <v>0.57762510067004191</v>
      </c>
      <c r="K1171">
        <f>((C1171/D1171)*(E1171/6))</f>
        <v>1.9033893091369831</v>
      </c>
      <c r="L1171">
        <f>K1171*J1171</f>
        <v>1.0994454413045314</v>
      </c>
      <c r="M1171">
        <f>(F1171*(G1171^-2))</f>
        <v>0.20232332741865108</v>
      </c>
    </row>
    <row r="1172" spans="2:13" x14ac:dyDescent="0.25">
      <c r="B1172" s="1" t="s">
        <v>362</v>
      </c>
      <c r="C1172">
        <v>2.4392457100000001E-2</v>
      </c>
      <c r="D1172">
        <v>2.9334224869999998E-4</v>
      </c>
      <c r="E1172">
        <v>0.13299468389999999</v>
      </c>
      <c r="F1172">
        <f t="shared" si="77"/>
        <v>8.2437598445984889E-2</v>
      </c>
      <c r="G1172">
        <f t="shared" si="76"/>
        <v>0.87527593061576536</v>
      </c>
      <c r="H1172">
        <v>0.61985634334053941</v>
      </c>
      <c r="I1172">
        <v>83.153576438783205</v>
      </c>
      <c r="J1172">
        <f t="shared" si="78"/>
        <v>0.67055585301556975</v>
      </c>
      <c r="K1172">
        <f>((C1172/D1172)*(E1172/6))</f>
        <v>1.8431639356050764</v>
      </c>
      <c r="L1172">
        <f>K1172*J1172</f>
        <v>1.2359443650871966</v>
      </c>
      <c r="M1172">
        <f>(F1172*(G1172^-2))</f>
        <v>0.10760572049747331</v>
      </c>
    </row>
    <row r="1173" spans="2:13" x14ac:dyDescent="0.25">
      <c r="B1173" s="1" t="s">
        <v>363</v>
      </c>
      <c r="C1173">
        <v>0.1005178004</v>
      </c>
      <c r="D1173">
        <v>2.0644971059999998E-3</v>
      </c>
      <c r="E1173">
        <v>0.27115349500000002</v>
      </c>
      <c r="F1173">
        <f t="shared" si="77"/>
        <v>0.15798113101893721</v>
      </c>
      <c r="G1173">
        <f t="shared" si="76"/>
        <v>0.78004082616814285</v>
      </c>
      <c r="H1173">
        <v>0.58262620225100537</v>
      </c>
      <c r="I1173">
        <v>48.688758200661781</v>
      </c>
      <c r="J1173">
        <f t="shared" si="78"/>
        <v>0.47462651982241827</v>
      </c>
      <c r="K1173">
        <f>((C1173/D1173)*(E1173/6))</f>
        <v>2.2003544922198923</v>
      </c>
      <c r="L1173">
        <f>K1173*J1173</f>
        <v>1.0443465950179518</v>
      </c>
      <c r="M1173">
        <f>(F1173*(G1173^-2))</f>
        <v>0.2596393728801682</v>
      </c>
    </row>
    <row r="1174" spans="2:13" x14ac:dyDescent="0.25">
      <c r="B1174" s="1" t="s">
        <v>364</v>
      </c>
      <c r="C1174">
        <v>0.1667322333</v>
      </c>
      <c r="D1174">
        <v>5.6428285680000002E-3</v>
      </c>
      <c r="E1174">
        <v>0.28588317549999998</v>
      </c>
      <c r="F1174">
        <f t="shared" si="77"/>
        <v>0.22088492548877156</v>
      </c>
      <c r="G1174">
        <f t="shared" si="76"/>
        <v>0.91931100988689585</v>
      </c>
      <c r="H1174">
        <v>0.7726405203889728</v>
      </c>
      <c r="I1174">
        <v>29.547634008504936</v>
      </c>
      <c r="J1174">
        <f t="shared" si="78"/>
        <v>0.77693982617009483</v>
      </c>
      <c r="K1174">
        <f>((C1174/D1174)*(E1174/6))</f>
        <v>1.4078619064771973</v>
      </c>
      <c r="L1174">
        <f>K1174*J1174</f>
        <v>1.0938239848898921</v>
      </c>
      <c r="M1174">
        <f>(F1174*(G1174^-2))</f>
        <v>0.26136122397131195</v>
      </c>
    </row>
    <row r="1175" spans="2:13" x14ac:dyDescent="0.25">
      <c r="B1175" s="1" t="s">
        <v>365</v>
      </c>
      <c r="C1175">
        <v>0.2286917973</v>
      </c>
      <c r="D1175">
        <v>8.3645599480000003E-3</v>
      </c>
      <c r="E1175">
        <v>0.34299999110000001</v>
      </c>
      <c r="F1175">
        <f t="shared" si="77"/>
        <v>0.25185359740803037</v>
      </c>
      <c r="G1175">
        <f t="shared" si="76"/>
        <v>0.87135595224364182</v>
      </c>
      <c r="H1175">
        <v>0.73426706688923282</v>
      </c>
      <c r="I1175">
        <v>27.340565280386461</v>
      </c>
      <c r="J1175">
        <f t="shared" si="78"/>
        <v>0.66158676201563127</v>
      </c>
      <c r="K1175">
        <f>((C1175/D1175)*(E1175/6))</f>
        <v>1.5629689413069208</v>
      </c>
      <c r="L1175">
        <f>K1175*J1175</f>
        <v>1.0340395610102449</v>
      </c>
      <c r="M1175">
        <f>(F1175*(G1175^-2))</f>
        <v>0.3317087701798303</v>
      </c>
    </row>
    <row r="1176" spans="2:13" x14ac:dyDescent="0.25">
      <c r="B1176" s="1" t="s">
        <v>366</v>
      </c>
      <c r="C1176">
        <v>0.24276012189999999</v>
      </c>
      <c r="D1176">
        <v>9.4356937390000003E-3</v>
      </c>
      <c r="E1176">
        <v>0.37458342500000003</v>
      </c>
      <c r="F1176">
        <f t="shared" si="77"/>
        <v>0.26217527847761418</v>
      </c>
      <c r="G1176">
        <f t="shared" si="76"/>
        <v>0.88952058276834933</v>
      </c>
      <c r="H1176">
        <v>0.69991158438901557</v>
      </c>
      <c r="I1176">
        <v>25.727850925959348</v>
      </c>
      <c r="J1176">
        <f t="shared" si="78"/>
        <v>0.70383037439739382</v>
      </c>
      <c r="K1176">
        <f>((C1176/D1176)*(E1176/6))</f>
        <v>1.6062044196225458</v>
      </c>
      <c r="L1176">
        <f>K1176*J1176</f>
        <v>1.1304954580216851</v>
      </c>
      <c r="M1176">
        <f>(F1176*(G1176^-2))</f>
        <v>0.33134447585972948</v>
      </c>
    </row>
    <row r="1177" spans="2:13" x14ac:dyDescent="0.25">
      <c r="B1177" s="1" t="s">
        <v>367</v>
      </c>
      <c r="C1177">
        <v>0.17920907920000001</v>
      </c>
      <c r="D1177">
        <v>5.6822940310000004E-3</v>
      </c>
      <c r="E1177">
        <v>0.3315425212</v>
      </c>
      <c r="F1177">
        <f t="shared" si="77"/>
        <v>0.22139867975238003</v>
      </c>
      <c r="G1177">
        <f t="shared" si="76"/>
        <v>0.85929031681912249</v>
      </c>
      <c r="H1177">
        <v>0.66778366452375282</v>
      </c>
      <c r="I1177">
        <v>31.538156635738513</v>
      </c>
      <c r="J1177">
        <f t="shared" si="78"/>
        <v>0.63448265401839732</v>
      </c>
      <c r="K1177">
        <f>((C1177/D1177)*(E1177/6))</f>
        <v>1.7427066608355428</v>
      </c>
      <c r="L1177">
        <f>K1177*J1177</f>
        <v>1.1057171473424743</v>
      </c>
      <c r="M1177">
        <f>(F1177*(G1177^-2))</f>
        <v>0.29984388140931234</v>
      </c>
    </row>
    <row r="1178" spans="2:13" x14ac:dyDescent="0.25">
      <c r="B1178" s="1" t="s">
        <v>368</v>
      </c>
      <c r="C1178">
        <v>0.21472521010000001</v>
      </c>
      <c r="D1178">
        <v>8.1860413549999997E-3</v>
      </c>
      <c r="E1178">
        <v>0.32213285759999999</v>
      </c>
      <c r="F1178">
        <f t="shared" si="77"/>
        <v>0.25004898961029931</v>
      </c>
      <c r="G1178">
        <f t="shared" si="76"/>
        <v>0.91478080751467739</v>
      </c>
      <c r="H1178">
        <v>0.77622938396675678</v>
      </c>
      <c r="I1178">
        <v>26.230652984527953</v>
      </c>
      <c r="J1178">
        <f t="shared" si="78"/>
        <v>0.76551046658836985</v>
      </c>
      <c r="K1178">
        <f>((C1178/D1178)*(E1178/6))</f>
        <v>1.408292533769993</v>
      </c>
      <c r="L1178">
        <f>K1178*J1178</f>
        <v>1.078062674619185</v>
      </c>
      <c r="M1178">
        <f>(F1178*(G1178^-2))</f>
        <v>0.29880717066267992</v>
      </c>
    </row>
    <row r="1179" spans="2:13" x14ac:dyDescent="0.25">
      <c r="B1179" s="1" t="s">
        <v>369</v>
      </c>
      <c r="C1179">
        <v>0.1638222942</v>
      </c>
      <c r="D1179">
        <v>5.0601860990000004E-3</v>
      </c>
      <c r="E1179">
        <v>0.31680368510000001</v>
      </c>
      <c r="F1179">
        <f t="shared" si="77"/>
        <v>0.21300475032900149</v>
      </c>
      <c r="G1179">
        <f t="shared" si="76"/>
        <v>0.87007250948784798</v>
      </c>
      <c r="H1179">
        <v>0.67235565855796608</v>
      </c>
      <c r="I1179">
        <v>32.37475677670723</v>
      </c>
      <c r="J1179">
        <f t="shared" si="78"/>
        <v>0.65866766101684104</v>
      </c>
      <c r="K1179">
        <f>((C1179/D1179)*(E1179/6))</f>
        <v>1.7094070418461749</v>
      </c>
      <c r="L1179">
        <f>K1179*J1179</f>
        <v>1.1259311379785373</v>
      </c>
      <c r="M1179">
        <f>(F1179*(G1179^-2))</f>
        <v>0.28137039150438609</v>
      </c>
    </row>
    <row r="1180" spans="2:13" x14ac:dyDescent="0.25">
      <c r="B1180" s="1" t="s">
        <v>370</v>
      </c>
      <c r="C1180">
        <v>0.53202906679999995</v>
      </c>
      <c r="D1180">
        <v>2.8707881519999999E-2</v>
      </c>
      <c r="E1180">
        <v>0.56494079500000005</v>
      </c>
      <c r="F1180">
        <f t="shared" si="77"/>
        <v>0.37989843775929855</v>
      </c>
      <c r="G1180">
        <f t="shared" si="76"/>
        <v>0.85221569424165111</v>
      </c>
      <c r="H1180">
        <v>0.67245708067391197</v>
      </c>
      <c r="I1180">
        <v>18.53250879655992</v>
      </c>
      <c r="J1180">
        <f t="shared" si="78"/>
        <v>0.61894004686376858</v>
      </c>
      <c r="K1180">
        <f>((C1180/D1180)*(E1180/6))</f>
        <v>1.744961708812176</v>
      </c>
      <c r="L1180">
        <f>K1180*J1180</f>
        <v>1.08002668182769</v>
      </c>
      <c r="M1180">
        <f>(F1180*(G1180^-2))</f>
        <v>0.52308040579513404</v>
      </c>
    </row>
    <row r="1181" spans="2:13" x14ac:dyDescent="0.25">
      <c r="B1181" s="1" t="s">
        <v>371</v>
      </c>
      <c r="C1181">
        <v>0.16856449300000001</v>
      </c>
      <c r="D1181">
        <v>5.3775691559999998E-3</v>
      </c>
      <c r="E1181">
        <v>0.30443803069999997</v>
      </c>
      <c r="F1181">
        <f t="shared" si="77"/>
        <v>0.21736809234147894</v>
      </c>
      <c r="G1181">
        <f t="shared" si="76"/>
        <v>0.88059326986772124</v>
      </c>
      <c r="H1181">
        <v>0.71399782688674129</v>
      </c>
      <c r="I1181">
        <v>31.34585313736503</v>
      </c>
      <c r="J1181">
        <f t="shared" si="78"/>
        <v>0.68285121396402149</v>
      </c>
      <c r="K1181">
        <f>((C1181/D1181)*(E1181/6))</f>
        <v>1.5904782999584708</v>
      </c>
      <c r="L1181">
        <f>K1181*J1181</f>
        <v>1.0860600379100749</v>
      </c>
      <c r="M1181">
        <f>(F1181*(G1181^-2))</f>
        <v>0.28031418160439409</v>
      </c>
    </row>
    <row r="1182" spans="2:13" x14ac:dyDescent="0.25">
      <c r="B1182" s="1" t="s">
        <v>372</v>
      </c>
      <c r="C1182">
        <v>0.4323444581</v>
      </c>
      <c r="D1182">
        <v>2.269552918E-2</v>
      </c>
      <c r="E1182">
        <v>0.47534172759999999</v>
      </c>
      <c r="F1182">
        <f t="shared" si="77"/>
        <v>0.35127499022665043</v>
      </c>
      <c r="G1182">
        <f t="shared" si="76"/>
        <v>0.89663241826256956</v>
      </c>
      <c r="H1182">
        <v>0.73899464286511751</v>
      </c>
      <c r="I1182">
        <v>19.049763267075317</v>
      </c>
      <c r="J1182">
        <f t="shared" si="78"/>
        <v>0.72084735782587117</v>
      </c>
      <c r="K1182">
        <f>((C1182/D1182)*(E1182/6))</f>
        <v>1.5091912302904336</v>
      </c>
      <c r="L1182">
        <f>K1182*J1182</f>
        <v>1.087896510808835</v>
      </c>
      <c r="M1182">
        <f>(F1182*(G1182^-2))</f>
        <v>0.43693653107370517</v>
      </c>
    </row>
    <row r="1183" spans="2:13" x14ac:dyDescent="0.25">
      <c r="B1183" s="1" t="s">
        <v>373</v>
      </c>
      <c r="C1183">
        <v>0.1466864839</v>
      </c>
      <c r="D1183">
        <v>3.548720639E-3</v>
      </c>
      <c r="E1183">
        <v>0.33027538379999999</v>
      </c>
      <c r="F1183">
        <f t="shared" si="77"/>
        <v>0.18924499248245896</v>
      </c>
      <c r="G1183">
        <f t="shared" si="76"/>
        <v>0.76702331883906627</v>
      </c>
      <c r="H1183">
        <v>0.57299151485372979</v>
      </c>
      <c r="I1183">
        <v>41.335032768692386</v>
      </c>
      <c r="J1183">
        <f t="shared" si="78"/>
        <v>0.4512588189007698</v>
      </c>
      <c r="K1183">
        <f>((C1183/D1183)*(E1183/6))</f>
        <v>2.2753239686775757</v>
      </c>
      <c r="L1183">
        <f>K1183*J1183</f>
        <v>1.026760006722055</v>
      </c>
      <c r="M1183">
        <f>(F1183*(G1183^-2))</f>
        <v>0.32166755779123946</v>
      </c>
    </row>
    <row r="1184" spans="2:13" x14ac:dyDescent="0.25">
      <c r="B1184" s="1" t="s">
        <v>374</v>
      </c>
      <c r="C1184">
        <v>0.37689991150000002</v>
      </c>
      <c r="D1184">
        <v>1.8297411739999998E-2</v>
      </c>
      <c r="E1184">
        <v>0.42679124359999998</v>
      </c>
      <c r="F1184">
        <f t="shared" si="77"/>
        <v>0.32693670367082989</v>
      </c>
      <c r="G1184">
        <f t="shared" si="76"/>
        <v>0.89094561833920827</v>
      </c>
      <c r="H1184">
        <v>0.76603423470712939</v>
      </c>
      <c r="I1184">
        <v>20.598536932743258</v>
      </c>
      <c r="J1184">
        <f t="shared" si="78"/>
        <v>0.70721846120312293</v>
      </c>
      <c r="K1184">
        <f>((C1184/D1184)*(E1184/6))</f>
        <v>1.4652125323110039</v>
      </c>
      <c r="L1184">
        <f>K1184*J1184</f>
        <v>1.0362253524365193</v>
      </c>
      <c r="M1184">
        <f>(F1184*(G1184^-2))</f>
        <v>0.41187106896822023</v>
      </c>
    </row>
    <row r="1185" spans="2:13" x14ac:dyDescent="0.25">
      <c r="B1185" s="1" t="s">
        <v>375</v>
      </c>
      <c r="C1185">
        <v>0.24026938210000001</v>
      </c>
      <c r="D1185">
        <v>9.0641354689999995E-3</v>
      </c>
      <c r="E1185">
        <v>0.34563371050000002</v>
      </c>
      <c r="F1185">
        <f t="shared" si="77"/>
        <v>0.25868778475126297</v>
      </c>
      <c r="G1185">
        <f t="shared" si="76"/>
        <v>0.87499039317046634</v>
      </c>
      <c r="H1185">
        <v>0.74844489091368005</v>
      </c>
      <c r="I1185">
        <v>26.507699815579624</v>
      </c>
      <c r="J1185">
        <f t="shared" si="78"/>
        <v>0.66989980955567829</v>
      </c>
      <c r="K1185">
        <f>((C1185/D1185)*(E1185/6))</f>
        <v>1.5269924406798252</v>
      </c>
      <c r="L1185">
        <f>K1185*J1185</f>
        <v>1.0229319452043752</v>
      </c>
      <c r="M1185">
        <f>(F1185*(G1185^-2))</f>
        <v>0.33788534234400569</v>
      </c>
    </row>
    <row r="1186" spans="2:13" x14ac:dyDescent="0.25">
      <c r="B1186" s="1" t="s">
        <v>376</v>
      </c>
      <c r="C1186">
        <v>4.3533622299999998E-2</v>
      </c>
      <c r="D1186">
        <v>6.4830551020000004E-4</v>
      </c>
      <c r="E1186">
        <v>0.19257083280000001</v>
      </c>
      <c r="F1186">
        <f t="shared" si="77"/>
        <v>0.10738089766413159</v>
      </c>
      <c r="G1186">
        <f t="shared" si="76"/>
        <v>0.8321069091845632</v>
      </c>
      <c r="H1186">
        <v>0.55761766256500289</v>
      </c>
      <c r="I1186">
        <v>67.149856996541686</v>
      </c>
      <c r="J1186">
        <f t="shared" si="78"/>
        <v>0.57615241183956323</v>
      </c>
      <c r="K1186">
        <f>((C1186/D1186)*(E1186/6))</f>
        <v>2.1551839807041566</v>
      </c>
      <c r="L1186">
        <f>K1186*J1186</f>
        <v>1.2417144484406906</v>
      </c>
      <c r="M1186">
        <f>(F1186*(G1186^-2))</f>
        <v>0.15508463563569302</v>
      </c>
    </row>
    <row r="1187" spans="2:13" x14ac:dyDescent="0.25">
      <c r="B1187" s="1" t="s">
        <v>377</v>
      </c>
      <c r="C1187">
        <v>1.1750523929999999E-2</v>
      </c>
      <c r="D1187">
        <v>1.047315126E-4</v>
      </c>
      <c r="E1187">
        <v>7.9331380940000001E-2</v>
      </c>
      <c r="F1187">
        <f t="shared" si="77"/>
        <v>5.8482543322628699E-2</v>
      </c>
      <c r="G1187">
        <f t="shared" si="76"/>
        <v>0.91441879469323373</v>
      </c>
      <c r="H1187">
        <v>0.73719305815261527</v>
      </c>
      <c r="I1187">
        <v>112.19664109004761</v>
      </c>
      <c r="J1187">
        <f t="shared" si="78"/>
        <v>0.76460200322472249</v>
      </c>
      <c r="K1187">
        <f>((C1187/D1187)*(E1187/6))</f>
        <v>1.4834524124171706</v>
      </c>
      <c r="L1187">
        <f>K1187*J1187</f>
        <v>1.134250686222716</v>
      </c>
      <c r="M1187">
        <f>(F1187*(G1187^-2))</f>
        <v>6.994166448705405E-2</v>
      </c>
    </row>
    <row r="1188" spans="2:13" x14ac:dyDescent="0.25">
      <c r="B1188" s="1" t="s">
        <v>378</v>
      </c>
      <c r="C1188">
        <v>0.2366693731</v>
      </c>
      <c r="D1188">
        <v>9.6869482130000004E-3</v>
      </c>
      <c r="E1188">
        <v>0.32855252060000001</v>
      </c>
      <c r="F1188">
        <f t="shared" si="77"/>
        <v>0.26448199890542795</v>
      </c>
      <c r="G1188">
        <f t="shared" si="76"/>
        <v>0.92853878606477602</v>
      </c>
      <c r="H1188">
        <v>0.80499153810304991</v>
      </c>
      <c r="I1188">
        <v>24.431778501962761</v>
      </c>
      <c r="J1188">
        <f t="shared" si="78"/>
        <v>0.80057154214016801</v>
      </c>
      <c r="K1188">
        <f>((C1188/D1188)*(E1188/6))</f>
        <v>1.3378537349267929</v>
      </c>
      <c r="L1188">
        <f>K1188*J1188</f>
        <v>1.0710476277283261</v>
      </c>
      <c r="M1188">
        <f>(F1188*(G1188^-2))</f>
        <v>0.3067580862831043</v>
      </c>
    </row>
    <row r="1189" spans="2:13" x14ac:dyDescent="0.25">
      <c r="B1189" s="1" t="s">
        <v>379</v>
      </c>
      <c r="C1189">
        <v>0.36688501379999999</v>
      </c>
      <c r="D1189">
        <v>1.8152137240000001E-2</v>
      </c>
      <c r="E1189">
        <v>0.4029716156</v>
      </c>
      <c r="F1189">
        <f t="shared" si="77"/>
        <v>0.3260691525083968</v>
      </c>
      <c r="G1189">
        <f t="shared" si="76"/>
        <v>0.91041484298500752</v>
      </c>
      <c r="H1189">
        <v>0.8091615882744001</v>
      </c>
      <c r="I1189">
        <v>20.211670336622024</v>
      </c>
      <c r="J1189">
        <f t="shared" si="78"/>
        <v>0.75460206431758359</v>
      </c>
      <c r="K1189">
        <f>((C1189/D1189)*(E1189/6))</f>
        <v>1.3574549082538621</v>
      </c>
      <c r="L1189">
        <f>K1189*J1189</f>
        <v>1.0243382759864004</v>
      </c>
      <c r="M1189">
        <f>(F1189*(G1189^-2))</f>
        <v>0.39339701058417742</v>
      </c>
    </row>
    <row r="1190" spans="2:13" x14ac:dyDescent="0.25">
      <c r="B1190" s="1" t="s">
        <v>380</v>
      </c>
      <c r="C1190">
        <v>0.20557108530000001</v>
      </c>
      <c r="D1190">
        <v>6.6052124340000001E-3</v>
      </c>
      <c r="E1190">
        <v>0.3575031347</v>
      </c>
      <c r="F1190">
        <f t="shared" si="77"/>
        <v>0.23278914353453242</v>
      </c>
      <c r="G1190">
        <f t="shared" si="76"/>
        <v>0.82815816675603593</v>
      </c>
      <c r="H1190">
        <v>0.65115273389106876</v>
      </c>
      <c r="I1190">
        <v>31.122554702681953</v>
      </c>
      <c r="J1190">
        <f t="shared" si="78"/>
        <v>0.56798892393730638</v>
      </c>
      <c r="K1190">
        <f>((C1190/D1190)*(E1190/6))</f>
        <v>1.8544018110135041</v>
      </c>
      <c r="L1190">
        <f>K1190*J1190</f>
        <v>1.0532796891849523</v>
      </c>
      <c r="M1190">
        <f>(F1190*(G1190^-2))</f>
        <v>0.33941899608511639</v>
      </c>
    </row>
    <row r="1191" spans="2:13" x14ac:dyDescent="0.25">
      <c r="B1191" s="1" t="s">
        <v>381</v>
      </c>
      <c r="C1191">
        <v>0.23342048239999999</v>
      </c>
      <c r="D1191">
        <v>8.7623658630000007E-3</v>
      </c>
      <c r="E1191">
        <v>0.37335603569999998</v>
      </c>
      <c r="F1191">
        <f t="shared" si="77"/>
        <v>0.25578451758334858</v>
      </c>
      <c r="G1191">
        <f t="shared" si="76"/>
        <v>0.88056094058483958</v>
      </c>
      <c r="H1191">
        <v>0.68509544007714307</v>
      </c>
      <c r="I1191">
        <v>26.638979249387681</v>
      </c>
      <c r="J1191">
        <f t="shared" si="78"/>
        <v>0.68277600803065852</v>
      </c>
      <c r="K1191">
        <f>((C1191/D1191)*(E1191/6))</f>
        <v>1.6576372812743243</v>
      </c>
      <c r="L1191">
        <f>K1191*J1191</f>
        <v>1.1317949656712769</v>
      </c>
      <c r="M1191">
        <f>(F1191*(G1191^-2))</f>
        <v>0.32987956920144046</v>
      </c>
    </row>
    <row r="1192" spans="2:13" x14ac:dyDescent="0.25">
      <c r="B1192" s="1" t="s">
        <v>382</v>
      </c>
      <c r="C1192">
        <v>0.17904052940000001</v>
      </c>
      <c r="D1192">
        <v>5.8341175209999999E-3</v>
      </c>
      <c r="E1192">
        <v>0.3199254735</v>
      </c>
      <c r="F1192">
        <f t="shared" si="77"/>
        <v>0.22335320236657744</v>
      </c>
      <c r="G1192">
        <f t="shared" si="76"/>
        <v>0.87535231897190469</v>
      </c>
      <c r="H1192">
        <v>0.69814135124372012</v>
      </c>
      <c r="I1192">
        <v>30.688536656236483</v>
      </c>
      <c r="J1192">
        <f t="shared" si="78"/>
        <v>0.6707314335200536</v>
      </c>
      <c r="K1192">
        <f>((C1192/D1192)*(E1192/6))</f>
        <v>1.6363407701280939</v>
      </c>
      <c r="L1192">
        <f>K1192*J1192</f>
        <v>1.0975451904753248</v>
      </c>
      <c r="M1192">
        <f>(F1192*(G1192^-2))</f>
        <v>0.29149184587237509</v>
      </c>
    </row>
    <row r="1193" spans="2:13" x14ac:dyDescent="0.25">
      <c r="B1193" s="1" t="s">
        <v>383</v>
      </c>
      <c r="C1193">
        <v>9.0011780720000004E-2</v>
      </c>
      <c r="D1193">
        <v>2.1304455649999998E-3</v>
      </c>
      <c r="E1193">
        <v>0.2199718141</v>
      </c>
      <c r="F1193">
        <f t="shared" si="77"/>
        <v>0.1596457175606919</v>
      </c>
      <c r="G1193">
        <f t="shared" si="76"/>
        <v>0.8895391476200184</v>
      </c>
      <c r="H1193">
        <v>0.72575533467263442</v>
      </c>
      <c r="I1193">
        <v>42.250213851392168</v>
      </c>
      <c r="J1193">
        <f t="shared" si="78"/>
        <v>0.70387444345929773</v>
      </c>
      <c r="K1193">
        <f>((C1193/D1193)*(E1193/6))</f>
        <v>1.5489760311672804</v>
      </c>
      <c r="L1193">
        <f>K1193*J1193</f>
        <v>1.0902846418696612</v>
      </c>
      <c r="M1193">
        <f>(F1193*(G1193^-2))</f>
        <v>0.20175631725196461</v>
      </c>
    </row>
    <row r="1194" spans="2:13" x14ac:dyDescent="0.25">
      <c r="B1194" s="1" t="s">
        <v>384</v>
      </c>
      <c r="C1194">
        <v>0.33556024839999998</v>
      </c>
      <c r="D1194">
        <v>1.5703777750000002E-2</v>
      </c>
      <c r="E1194">
        <v>0.40679512429999998</v>
      </c>
      <c r="F1194">
        <f t="shared" si="77"/>
        <v>0.31069564987570658</v>
      </c>
      <c r="G1194">
        <f t="shared" si="76"/>
        <v>0.90375291428934823</v>
      </c>
      <c r="H1194">
        <v>0.76376443894292523</v>
      </c>
      <c r="I1194">
        <v>21.368122609860546</v>
      </c>
      <c r="J1194">
        <f t="shared" si="78"/>
        <v>0.73815766236782399</v>
      </c>
      <c r="K1194">
        <f>((C1194/D1194)*(E1194/6))</f>
        <v>1.4487413488559768</v>
      </c>
      <c r="L1194">
        <f>K1194*J1194</f>
        <v>1.069399527447136</v>
      </c>
      <c r="M1194">
        <f>(F1194*(G1194^-2))</f>
        <v>0.38039583323091497</v>
      </c>
    </row>
    <row r="1195" spans="2:13" x14ac:dyDescent="0.25">
      <c r="B1195" s="1" t="s">
        <v>385</v>
      </c>
      <c r="C1195">
        <v>0.29986529049999999</v>
      </c>
      <c r="D1195">
        <v>1.323667987E-2</v>
      </c>
      <c r="E1195">
        <v>0.39197794790000001</v>
      </c>
      <c r="F1195">
        <f t="shared" si="77"/>
        <v>0.29349011679797699</v>
      </c>
      <c r="G1195">
        <f t="shared" si="76"/>
        <v>0.90242399798709139</v>
      </c>
      <c r="H1195">
        <v>0.74874139826062647</v>
      </c>
      <c r="I1195">
        <v>22.654116700338388</v>
      </c>
      <c r="J1195">
        <f t="shared" si="78"/>
        <v>0.73490619392032941</v>
      </c>
      <c r="K1195">
        <f>((C1195/D1195)*(E1195/6))</f>
        <v>1.4799856959476267</v>
      </c>
      <c r="L1195">
        <f>K1195*J1195</f>
        <v>1.0876506548654004</v>
      </c>
      <c r="M1195">
        <f>(F1195*(G1195^-2))</f>
        <v>0.36038956639851266</v>
      </c>
    </row>
    <row r="1196" spans="2:13" x14ac:dyDescent="0.25">
      <c r="B1196" s="1" t="s">
        <v>386</v>
      </c>
      <c r="C1196">
        <v>0.27570435850000002</v>
      </c>
      <c r="D1196">
        <v>1.1678628050000001E-2</v>
      </c>
      <c r="E1196">
        <v>0.36403602410000002</v>
      </c>
      <c r="F1196">
        <f t="shared" si="77"/>
        <v>0.28149092717901869</v>
      </c>
      <c r="G1196">
        <f t="shared" si="76"/>
        <v>0.90289041789983293</v>
      </c>
      <c r="H1196">
        <v>0.77325019652915994</v>
      </c>
      <c r="I1196">
        <v>23.607598197289963</v>
      </c>
      <c r="J1196">
        <f t="shared" si="78"/>
        <v>0.73604629683685185</v>
      </c>
      <c r="K1196">
        <f>((C1196/D1196)*(E1196/6))</f>
        <v>1.4323360310486277</v>
      </c>
      <c r="L1196">
        <f>K1196*J1196</f>
        <v>1.0542656314793364</v>
      </c>
      <c r="M1196">
        <f>(F1196*(G1196^-2))</f>
        <v>0.34529819926804195</v>
      </c>
    </row>
    <row r="1197" spans="2:13" x14ac:dyDescent="0.25">
      <c r="B1197" s="1" t="s">
        <v>387</v>
      </c>
      <c r="C1197">
        <v>0.23163906779999999</v>
      </c>
      <c r="D1197">
        <v>7.8353307509999998E-3</v>
      </c>
      <c r="E1197">
        <v>0.40373174429999997</v>
      </c>
      <c r="F1197">
        <f t="shared" si="77"/>
        <v>0.24642583523065453</v>
      </c>
      <c r="G1197">
        <f t="shared" si="76"/>
        <v>0.82358900218661502</v>
      </c>
      <c r="H1197">
        <v>0.6103702240652743</v>
      </c>
      <c r="I1197">
        <v>29.563406467612946</v>
      </c>
      <c r="J1197">
        <f t="shared" si="78"/>
        <v>0.55863946854482072</v>
      </c>
      <c r="K1197">
        <f>((C1197/D1197)*(E1197/6))</f>
        <v>1.9892809434365459</v>
      </c>
      <c r="L1197">
        <f>K1197*J1197</f>
        <v>1.1112908490277316</v>
      </c>
      <c r="M1197">
        <f>(F1197*(G1197^-2))</f>
        <v>0.36329980099559434</v>
      </c>
    </row>
    <row r="1198" spans="2:13" x14ac:dyDescent="0.25">
      <c r="B1198" s="1" t="s">
        <v>388</v>
      </c>
      <c r="C1198">
        <v>0.18106875159999999</v>
      </c>
      <c r="D1198">
        <v>6.160713319E-3</v>
      </c>
      <c r="E1198">
        <v>0.3018728316</v>
      </c>
      <c r="F1198">
        <f t="shared" si="77"/>
        <v>0.22744555784443279</v>
      </c>
      <c r="G1198">
        <f t="shared" si="76"/>
        <v>0.89755544064460202</v>
      </c>
      <c r="H1198">
        <v>0.75344825381905278</v>
      </c>
      <c r="I1198">
        <v>29.390874436824284</v>
      </c>
      <c r="J1198">
        <f t="shared" si="78"/>
        <v>0.72307584100820643</v>
      </c>
      <c r="K1198">
        <f>((C1198/D1198)*(E1198/6))</f>
        <v>1.4787177482407003</v>
      </c>
      <c r="L1198">
        <f>K1198*J1198</f>
        <v>1.0692250794229057</v>
      </c>
      <c r="M1198">
        <f>(F1198*(G1198^-2))</f>
        <v>0.28232861107497614</v>
      </c>
    </row>
    <row r="1199" spans="2:13" x14ac:dyDescent="0.25">
      <c r="B1199" s="1" t="s">
        <v>389</v>
      </c>
      <c r="C1199">
        <v>0.1265129716</v>
      </c>
      <c r="D1199">
        <v>3.33434073E-3</v>
      </c>
      <c r="E1199">
        <v>0.2672519672</v>
      </c>
      <c r="F1199">
        <f t="shared" si="77"/>
        <v>0.18535477778031664</v>
      </c>
      <c r="G1199">
        <f t="shared" si="76"/>
        <v>0.85314408883968551</v>
      </c>
      <c r="H1199">
        <v>0.69355814186245213</v>
      </c>
      <c r="I1199">
        <v>37.942424558392389</v>
      </c>
      <c r="J1199">
        <f t="shared" si="78"/>
        <v>0.62096505114157408</v>
      </c>
      <c r="K1199">
        <f>((C1199/D1199)*(E1199/6))</f>
        <v>1.690031267261326</v>
      </c>
      <c r="L1199">
        <f>K1199*J1199</f>
        <v>1.0494503523057885</v>
      </c>
      <c r="M1199">
        <f>(F1199*(G1199^-2))</f>
        <v>0.25465899040655915</v>
      </c>
    </row>
    <row r="1200" spans="2:13" x14ac:dyDescent="0.25">
      <c r="B1200" s="1" t="s">
        <v>390</v>
      </c>
      <c r="C1200">
        <v>0.20521380650000001</v>
      </c>
      <c r="D1200">
        <v>7.1575005100000004E-3</v>
      </c>
      <c r="E1200">
        <v>0.31860437380000001</v>
      </c>
      <c r="F1200">
        <f t="shared" si="77"/>
        <v>0.23910441121206516</v>
      </c>
      <c r="G1200">
        <f t="shared" si="76"/>
        <v>0.87522249911516559</v>
      </c>
      <c r="H1200">
        <v>0.75047435275373797</v>
      </c>
      <c r="I1200">
        <v>28.671154995139499</v>
      </c>
      <c r="J1200">
        <f t="shared" si="78"/>
        <v>0.67043305761903371</v>
      </c>
      <c r="K1200">
        <f>((C1200/D1200)*(E1200/6))</f>
        <v>1.5224592305581939</v>
      </c>
      <c r="L1200">
        <f>K1200*J1200</f>
        <v>1.0207069970434512</v>
      </c>
      <c r="M1200">
        <f>(F1200*(G1200^-2))</f>
        <v>0.31214087365214477</v>
      </c>
    </row>
    <row r="1201" spans="2:13" x14ac:dyDescent="0.25">
      <c r="B1201" s="1" t="s">
        <v>391</v>
      </c>
      <c r="C1201">
        <v>0.2748697846</v>
      </c>
      <c r="D1201">
        <v>1.1393403E-2</v>
      </c>
      <c r="E1201">
        <v>0.36490281969999999</v>
      </c>
      <c r="F1201">
        <f t="shared" si="77"/>
        <v>0.27918041316592401</v>
      </c>
      <c r="G1201">
        <f t="shared" si="76"/>
        <v>0.89082574939772807</v>
      </c>
      <c r="H1201">
        <v>0.76508154526032024</v>
      </c>
      <c r="I1201">
        <v>24.12534557059028</v>
      </c>
      <c r="J1201">
        <f t="shared" si="78"/>
        <v>0.70693304942858959</v>
      </c>
      <c r="K1201">
        <f>((C1201/D1201)*(E1201/6))</f>
        <v>1.467234437490883</v>
      </c>
      <c r="L1201">
        <f>K1201*J1201</f>
        <v>1.0372365151220713</v>
      </c>
      <c r="M1201">
        <f>(F1201*(G1201^-2))</f>
        <v>0.35180290548974258</v>
      </c>
    </row>
    <row r="1202" spans="2:13" x14ac:dyDescent="0.25">
      <c r="B1202" s="1" t="s">
        <v>392</v>
      </c>
      <c r="C1202">
        <v>0.25506016590000002</v>
      </c>
      <c r="D1202">
        <v>1.042236748E-2</v>
      </c>
      <c r="E1202">
        <v>0.34818867549999999</v>
      </c>
      <c r="F1202">
        <f t="shared" si="77"/>
        <v>0.27101245676479851</v>
      </c>
      <c r="G1202">
        <f t="shared" si="76"/>
        <v>0.90466073531066404</v>
      </c>
      <c r="H1202">
        <v>0.77834942901466941</v>
      </c>
      <c r="I1202">
        <v>24.472382727767723</v>
      </c>
      <c r="J1202">
        <f t="shared" si="78"/>
        <v>0.74038433867233766</v>
      </c>
      <c r="K1202">
        <f>((C1202/D1202)*(E1202/6))</f>
        <v>1.4201677547184202</v>
      </c>
      <c r="L1202">
        <f>K1202*J1202</f>
        <v>1.0514699638809761</v>
      </c>
      <c r="M1202">
        <f>(F1202*(G1202^-2))</f>
        <v>0.33114467123229602</v>
      </c>
    </row>
    <row r="1203" spans="2:13" x14ac:dyDescent="0.25">
      <c r="B1203" s="1" t="s">
        <v>393</v>
      </c>
      <c r="C1203">
        <v>8.5588251609999999E-2</v>
      </c>
      <c r="D1203">
        <v>2.0048815659999999E-3</v>
      </c>
      <c r="E1203">
        <v>0.21012476159999999</v>
      </c>
      <c r="F1203">
        <f t="shared" si="77"/>
        <v>0.15644560489548223</v>
      </c>
      <c r="G1203">
        <f t="shared" si="76"/>
        <v>0.89838491622743011</v>
      </c>
      <c r="H1203">
        <v>0.7445367395266661</v>
      </c>
      <c r="I1203">
        <v>42.689928952142402</v>
      </c>
      <c r="J1203">
        <f t="shared" si="78"/>
        <v>0.72508238515781576</v>
      </c>
      <c r="K1203">
        <f>((C1203/D1203)*(E1203/6))</f>
        <v>1.4950351906316433</v>
      </c>
      <c r="L1203">
        <f>K1203*J1203</f>
        <v>1.0840236819180618</v>
      </c>
      <c r="M1203">
        <f>(F1203*(G1203^-2))</f>
        <v>0.19383779626309192</v>
      </c>
    </row>
    <row r="1204" spans="2:13" x14ac:dyDescent="0.25">
      <c r="B1204" s="1" t="s">
        <v>394</v>
      </c>
      <c r="C1204">
        <v>0.351111224</v>
      </c>
      <c r="D1204">
        <v>1.6465490879999999E-2</v>
      </c>
      <c r="E1204">
        <v>0.41537559130000001</v>
      </c>
      <c r="F1204">
        <f t="shared" si="77"/>
        <v>0.31563998940630322</v>
      </c>
      <c r="G1204">
        <f t="shared" si="76"/>
        <v>0.89143401179634651</v>
      </c>
      <c r="H1204">
        <v>0.75989055692570973</v>
      </c>
      <c r="I1204">
        <v>21.32406659229828</v>
      </c>
      <c r="J1204">
        <f t="shared" si="78"/>
        <v>0.70838213574139719</v>
      </c>
      <c r="K1204">
        <f>((C1204/D1204)*(E1204/6))</f>
        <v>1.4762494616160791</v>
      </c>
      <c r="L1204">
        <f>K1204*J1204</f>
        <v>1.0457487465066859</v>
      </c>
      <c r="M1204">
        <f>(F1204*(G1204^-2))</f>
        <v>0.39720400592165028</v>
      </c>
    </row>
    <row r="1205" spans="2:13" x14ac:dyDescent="0.25">
      <c r="B1205" s="1" t="s">
        <v>395</v>
      </c>
      <c r="C1205">
        <v>0.23178130429999999</v>
      </c>
      <c r="D1205">
        <v>6.6895617819999996E-3</v>
      </c>
      <c r="E1205">
        <v>0.38666457700000001</v>
      </c>
      <c r="F1205">
        <f t="shared" si="77"/>
        <v>0.23377587018503906</v>
      </c>
      <c r="G1205">
        <f t="shared" si="76"/>
        <v>0.74074859217095579</v>
      </c>
      <c r="H1205">
        <v>0.60459603514453564</v>
      </c>
      <c r="I1205">
        <v>34.64820444945552</v>
      </c>
      <c r="J1205">
        <f t="shared" si="78"/>
        <v>0.40645503170427921</v>
      </c>
      <c r="K1205">
        <f>((C1205/D1205)*(E1205/6))</f>
        <v>2.2328722195430397</v>
      </c>
      <c r="L1205">
        <f>K1205*J1205</f>
        <v>0.90756214878597052</v>
      </c>
      <c r="M1205">
        <f>(F1205*(G1205^-2))</f>
        <v>0.42604749164256606</v>
      </c>
    </row>
    <row r="1206" spans="2:13" x14ac:dyDescent="0.25">
      <c r="B1206" s="1" t="s">
        <v>396</v>
      </c>
      <c r="C1206">
        <v>0.10554360879999999</v>
      </c>
      <c r="D1206">
        <v>2.5129614570000001E-3</v>
      </c>
      <c r="E1206">
        <v>0.25165190009999999</v>
      </c>
      <c r="F1206">
        <f t="shared" si="77"/>
        <v>0.1686795375760192</v>
      </c>
      <c r="G1206">
        <f t="shared" si="76"/>
        <v>0.84692067795330039</v>
      </c>
      <c r="H1206">
        <v>0.67028914746516954</v>
      </c>
      <c r="I1206">
        <v>41.999692635954339</v>
      </c>
      <c r="J1206">
        <f t="shared" si="78"/>
        <v>0.60747471993683799</v>
      </c>
      <c r="K1206">
        <f>((C1206/D1206)*(E1206/6))</f>
        <v>1.7615504092423144</v>
      </c>
      <c r="L1206">
        <f>K1206*J1206</f>
        <v>1.0700973415090973</v>
      </c>
      <c r="M1206">
        <f>(F1206*(G1206^-2))</f>
        <v>0.23516729771995293</v>
      </c>
    </row>
    <row r="1207" spans="2:13" x14ac:dyDescent="0.25">
      <c r="B1207" s="1" t="s">
        <v>397</v>
      </c>
      <c r="C1207">
        <v>0.57081338240000001</v>
      </c>
      <c r="D1207">
        <v>3.2017158249999997E-2</v>
      </c>
      <c r="E1207">
        <v>0.55585817000000004</v>
      </c>
      <c r="F1207">
        <f t="shared" si="77"/>
        <v>0.39396839824636498</v>
      </c>
      <c r="G1207">
        <f t="shared" si="76"/>
        <v>0.85423723905755145</v>
      </c>
      <c r="H1207">
        <v>0.70875705262435007</v>
      </c>
      <c r="I1207">
        <v>17.828358717626042</v>
      </c>
      <c r="J1207">
        <f t="shared" si="78"/>
        <v>0.62335507493027698</v>
      </c>
      <c r="K1207">
        <f>((C1207/D1207)*(E1207/6))</f>
        <v>1.6516731418138597</v>
      </c>
      <c r="L1207">
        <f>K1207*J1207</f>
        <v>1.0295788350757045</v>
      </c>
      <c r="M1207">
        <f>(F1207*(G1207^-2))</f>
        <v>0.53988888569094173</v>
      </c>
    </row>
    <row r="1208" spans="2:13" x14ac:dyDescent="0.25">
      <c r="B1208" s="1" t="s">
        <v>398</v>
      </c>
      <c r="C1208">
        <v>0.37164561540000002</v>
      </c>
      <c r="D1208">
        <v>1.5810884260000001E-2</v>
      </c>
      <c r="E1208">
        <v>0.48679553349999999</v>
      </c>
      <c r="F1208">
        <f t="shared" si="77"/>
        <v>0.31140040930695656</v>
      </c>
      <c r="G1208">
        <f t="shared" si="76"/>
        <v>0.81970808258007422</v>
      </c>
      <c r="H1208">
        <v>0.63969446693158083</v>
      </c>
      <c r="I1208">
        <v>23.505681863741628</v>
      </c>
      <c r="J1208">
        <f t="shared" si="78"/>
        <v>0.5507793537864687</v>
      </c>
      <c r="K1208">
        <f>((C1208/D1208)*(E1208/6))</f>
        <v>1.9070768238568967</v>
      </c>
      <c r="L1208">
        <f>K1208*J1208</f>
        <v>1.0503785406650528</v>
      </c>
      <c r="M1208">
        <f>(F1208*(G1208^-2))</f>
        <v>0.46344771399440704</v>
      </c>
    </row>
    <row r="1209" spans="2:13" x14ac:dyDescent="0.25">
      <c r="B1209" s="1" t="s">
        <v>399</v>
      </c>
      <c r="C1209">
        <v>8.5109999259999999E-2</v>
      </c>
      <c r="D1209">
        <v>1.9744532729999999E-3</v>
      </c>
      <c r="E1209">
        <v>0.2050060145</v>
      </c>
      <c r="F1209">
        <f t="shared" si="77"/>
        <v>0.15565010308769917</v>
      </c>
      <c r="G1209">
        <f t="shared" si="76"/>
        <v>0.89426886645943071</v>
      </c>
      <c r="H1209">
        <v>0.75924651999758275</v>
      </c>
      <c r="I1209">
        <v>43.105603168153579</v>
      </c>
      <c r="J1209">
        <f t="shared" si="78"/>
        <v>0.71516184115970682</v>
      </c>
      <c r="K1209">
        <f>((C1209/D1209)*(E1209/6))</f>
        <v>1.4728179846869562</v>
      </c>
      <c r="L1209">
        <f>K1209*J1209</f>
        <v>1.0533032216218525</v>
      </c>
      <c r="M1209">
        <f>(F1209*(G1209^-2))</f>
        <v>0.19463152707758397</v>
      </c>
    </row>
    <row r="1210" spans="2:13" x14ac:dyDescent="0.25">
      <c r="B1210" s="1" t="s">
        <v>400</v>
      </c>
      <c r="C1210">
        <v>4.9906446780000002E-2</v>
      </c>
      <c r="D1210">
        <v>7.972395594E-4</v>
      </c>
      <c r="E1210">
        <v>0.1697858666</v>
      </c>
      <c r="F1210">
        <f t="shared" si="77"/>
        <v>0.11504384970469653</v>
      </c>
      <c r="G1210">
        <f t="shared" si="76"/>
        <v>0.83314393002154197</v>
      </c>
      <c r="H1210">
        <v>0.67758201556157682</v>
      </c>
      <c r="I1210">
        <v>62.599059707422747</v>
      </c>
      <c r="J1210">
        <f t="shared" si="78"/>
        <v>0.57830920314804679</v>
      </c>
      <c r="K1210">
        <f>((C1210/D1210)*(E1210/6))</f>
        <v>1.7714059334616523</v>
      </c>
      <c r="L1210">
        <f>K1210*J1210</f>
        <v>1.0244203538319301</v>
      </c>
      <c r="M1210">
        <f>(F1210*(G1210^-2))</f>
        <v>0.16573847441131145</v>
      </c>
    </row>
    <row r="1211" spans="2:13" x14ac:dyDescent="0.25">
      <c r="B1211" s="1" t="s">
        <v>401</v>
      </c>
      <c r="C1211">
        <v>0.26497341470000002</v>
      </c>
      <c r="D1211">
        <v>1.091936269E-2</v>
      </c>
      <c r="E1211">
        <v>0.38503304840000002</v>
      </c>
      <c r="F1211">
        <f t="shared" si="77"/>
        <v>0.27525352518846402</v>
      </c>
      <c r="G1211">
        <f t="shared" si="76"/>
        <v>0.89828334929908182</v>
      </c>
      <c r="H1211">
        <v>0.71488285572440224</v>
      </c>
      <c r="I1211">
        <v>24.266380943886389</v>
      </c>
      <c r="J1211">
        <f t="shared" si="78"/>
        <v>0.72483649033998687</v>
      </c>
      <c r="K1211">
        <f>((C1211/D1211)*(E1211/6))</f>
        <v>1.5572264380767078</v>
      </c>
      <c r="L1211">
        <f>K1211*J1211</f>
        <v>1.1287345460401599</v>
      </c>
      <c r="M1211">
        <f>(F1211*(G1211^-2))</f>
        <v>0.34111922041438142</v>
      </c>
    </row>
    <row r="1212" spans="2:13" x14ac:dyDescent="0.25">
      <c r="B1212" s="1" t="s">
        <v>402</v>
      </c>
      <c r="C1212">
        <v>0.42738822500000001</v>
      </c>
      <c r="D1212">
        <v>2.2237448779999999E-2</v>
      </c>
      <c r="E1212">
        <v>0.45108808589999999</v>
      </c>
      <c r="F1212">
        <f t="shared" si="77"/>
        <v>0.34889556276890599</v>
      </c>
      <c r="G1212">
        <f t="shared" si="76"/>
        <v>0.8947840053327768</v>
      </c>
      <c r="H1212">
        <v>0.77345328700667859</v>
      </c>
      <c r="I1212">
        <v>19.219301154023839</v>
      </c>
      <c r="J1212">
        <f t="shared" si="78"/>
        <v>0.71639844887016013</v>
      </c>
      <c r="K1212">
        <f>((C1212/D1212)*(E1212/6))</f>
        <v>1.4449329616507123</v>
      </c>
      <c r="L1212">
        <f>K1212*J1212</f>
        <v>1.0351477324479368</v>
      </c>
      <c r="M1212">
        <f>(F1212*(G1212^-2))</f>
        <v>0.43577169882144101</v>
      </c>
    </row>
    <row r="1213" spans="2:13" x14ac:dyDescent="0.25">
      <c r="B1213" s="1" t="s">
        <v>403</v>
      </c>
      <c r="C1213">
        <v>2.4762062639999999E-2</v>
      </c>
      <c r="D1213">
        <v>2.8252941970000002E-4</v>
      </c>
      <c r="E1213">
        <v>0.13462345780000001</v>
      </c>
      <c r="F1213">
        <f t="shared" si="77"/>
        <v>8.1411986463468172E-2</v>
      </c>
      <c r="G1213">
        <f t="shared" ref="G1213:G1276" si="79">1/($C1213/$D1213*$F1213/6)</f>
        <v>0.8408911044770937</v>
      </c>
      <c r="H1213">
        <v>0.60473848907087124</v>
      </c>
      <c r="I1213">
        <v>87.644191766978651</v>
      </c>
      <c r="J1213">
        <f t="shared" si="78"/>
        <v>0.59459229171402528</v>
      </c>
      <c r="K1213">
        <f>((C1213/D1213)*(E1213/6))</f>
        <v>1.9664940252928267</v>
      </c>
      <c r="L1213">
        <f>K1213*J1213</f>
        <v>1.1692621891408002</v>
      </c>
      <c r="M1213">
        <f>(F1213*(G1213^-2))</f>
        <v>0.11513538969298606</v>
      </c>
    </row>
    <row r="1214" spans="2:13" x14ac:dyDescent="0.25">
      <c r="B1214" s="1" t="s">
        <v>404</v>
      </c>
      <c r="C1214">
        <v>7.90854421E-2</v>
      </c>
      <c r="D1214">
        <v>1.743680553E-3</v>
      </c>
      <c r="E1214">
        <v>0.2035183881</v>
      </c>
      <c r="F1214">
        <f t="shared" si="77"/>
        <v>0.14933310682770157</v>
      </c>
      <c r="G1214">
        <f t="shared" si="79"/>
        <v>0.88586088729560375</v>
      </c>
      <c r="H1214">
        <v>0.73375731904050989</v>
      </c>
      <c r="I1214">
        <v>45.355464889445265</v>
      </c>
      <c r="J1214">
        <f t="shared" si="78"/>
        <v>0.69517889868633886</v>
      </c>
      <c r="K1214">
        <f>((C1214/D1214)*(E1214/6))</f>
        <v>1.538445184304341</v>
      </c>
      <c r="L1214">
        <f>K1214*J1214</f>
        <v>1.0694946289139933</v>
      </c>
      <c r="M1214">
        <f>(F1214*(G1214^-2))</f>
        <v>0.19029397866790648</v>
      </c>
    </row>
    <row r="1215" spans="2:13" x14ac:dyDescent="0.25">
      <c r="B1215" s="1" t="s">
        <v>405</v>
      </c>
      <c r="C1215">
        <v>0.24543538370000001</v>
      </c>
      <c r="D1215">
        <v>8.5150721679999996E-3</v>
      </c>
      <c r="E1215">
        <v>0.43493575750000002</v>
      </c>
      <c r="F1215">
        <f t="shared" si="77"/>
        <v>0.25335524735950465</v>
      </c>
      <c r="G1215">
        <f t="shared" si="79"/>
        <v>0.8216228446654934</v>
      </c>
      <c r="H1215">
        <v>0.5825118836303198</v>
      </c>
      <c r="I1215">
        <v>28.82364105172902</v>
      </c>
      <c r="J1215">
        <f t="shared" si="78"/>
        <v>0.5546480852502258</v>
      </c>
      <c r="K1215">
        <f>((C1215/D1215)*(E1215/6))</f>
        <v>2.089405359123643</v>
      </c>
      <c r="L1215">
        <f>K1215*J1215</f>
        <v>1.1588846817494889</v>
      </c>
      <c r="M1215">
        <f>(F1215*(G1215^-2))</f>
        <v>0.37530546770486883</v>
      </c>
    </row>
    <row r="1216" spans="2:13" x14ac:dyDescent="0.25">
      <c r="B1216" s="1" t="s">
        <v>406</v>
      </c>
      <c r="C1216">
        <v>9.9391147400000004E-2</v>
      </c>
      <c r="D1216">
        <v>2.6392179429999998E-3</v>
      </c>
      <c r="E1216">
        <v>0.20857094139999999</v>
      </c>
      <c r="F1216">
        <f t="shared" si="77"/>
        <v>0.171458443787598</v>
      </c>
      <c r="G1216">
        <f t="shared" si="79"/>
        <v>0.92922294181710285</v>
      </c>
      <c r="H1216">
        <v>0.82206295199470203</v>
      </c>
      <c r="I1216">
        <v>37.659317853463079</v>
      </c>
      <c r="J1216">
        <f t="shared" si="78"/>
        <v>0.80234245131981474</v>
      </c>
      <c r="K1216">
        <f>((C1216/D1216)*(E1216/6))</f>
        <v>1.3091065628631036</v>
      </c>
      <c r="L1216">
        <f>K1216*J1216</f>
        <v>1.0503517686864396</v>
      </c>
      <c r="M1216">
        <f>(F1216*(G1216^-2))</f>
        <v>0.19857246649932994</v>
      </c>
    </row>
    <row r="1217" spans="2:13" x14ac:dyDescent="0.25">
      <c r="B1217" s="1" t="s">
        <v>407</v>
      </c>
      <c r="C1217">
        <v>0.33447793729999997</v>
      </c>
      <c r="D1217">
        <v>1.380899696E-2</v>
      </c>
      <c r="E1217">
        <v>0.49850836900000001</v>
      </c>
      <c r="F1217">
        <f t="shared" si="77"/>
        <v>0.29766047507335924</v>
      </c>
      <c r="G1217">
        <f t="shared" si="79"/>
        <v>0.83219430135558403</v>
      </c>
      <c r="H1217">
        <v>0.59710226263695687</v>
      </c>
      <c r="I1217">
        <v>24.221740237098292</v>
      </c>
      <c r="J1217">
        <f t="shared" si="78"/>
        <v>0.57633396242356871</v>
      </c>
      <c r="K1217">
        <f>((C1217/D1217)*(E1217/6))</f>
        <v>2.0124567033229237</v>
      </c>
      <c r="L1217">
        <f>K1217*J1217</f>
        <v>1.1598471460319728</v>
      </c>
      <c r="M1217">
        <f>(F1217*(G1217^-2))</f>
        <v>0.42980522968520357</v>
      </c>
    </row>
    <row r="1218" spans="2:13" x14ac:dyDescent="0.25">
      <c r="B1218" s="1" t="s">
        <v>408</v>
      </c>
      <c r="C1218">
        <v>0.12385148360000001</v>
      </c>
      <c r="D1218">
        <v>3.1475305110000001E-3</v>
      </c>
      <c r="E1218">
        <v>0.28116289840000003</v>
      </c>
      <c r="F1218">
        <f t="shared" si="77"/>
        <v>0.18182647059658763</v>
      </c>
      <c r="G1218">
        <f t="shared" si="79"/>
        <v>0.83861548423273924</v>
      </c>
      <c r="H1218">
        <v>0.64669439542449947</v>
      </c>
      <c r="I1218">
        <v>39.348779358027961</v>
      </c>
      <c r="J1218">
        <f t="shared" si="78"/>
        <v>0.58977808491735917</v>
      </c>
      <c r="K1218">
        <f>((C1218/D1218)*(E1218/6))</f>
        <v>1.8439028088008724</v>
      </c>
      <c r="L1218">
        <f>K1218*J1218</f>
        <v>1.0874934673483181</v>
      </c>
      <c r="M1218">
        <f>(F1218*(G1218^-2))</f>
        <v>0.25854214930189107</v>
      </c>
    </row>
    <row r="1219" spans="2:13" x14ac:dyDescent="0.25">
      <c r="B1219" s="1" t="s">
        <v>409</v>
      </c>
      <c r="C1219">
        <v>0.3484843447</v>
      </c>
      <c r="D1219">
        <v>1.7534894929999999E-2</v>
      </c>
      <c r="E1219">
        <v>0.39392247809999997</v>
      </c>
      <c r="F1219">
        <f t="shared" si="77"/>
        <v>0.32233058411523441</v>
      </c>
      <c r="G1219">
        <f t="shared" si="79"/>
        <v>0.93663337832794946</v>
      </c>
      <c r="H1219">
        <v>0.81825892665461997</v>
      </c>
      <c r="I1219">
        <v>19.873762921942983</v>
      </c>
      <c r="J1219">
        <f t="shared" si="78"/>
        <v>0.8216916833929433</v>
      </c>
      <c r="K1219">
        <f>((C1219/D1219)*(E1219/6))</f>
        <v>1.3047869898972795</v>
      </c>
      <c r="L1219">
        <f>K1219*J1219</f>
        <v>1.072132618197907</v>
      </c>
      <c r="M1219">
        <f>(F1219*(G1219^-2))</f>
        <v>0.3674195443863319</v>
      </c>
    </row>
    <row r="1220" spans="2:13" x14ac:dyDescent="0.25">
      <c r="B1220" s="1" t="s">
        <v>410</v>
      </c>
      <c r="C1220">
        <v>0.13294643840000001</v>
      </c>
      <c r="D1220">
        <v>3.1418317799999998E-3</v>
      </c>
      <c r="E1220">
        <v>0.29358311599999998</v>
      </c>
      <c r="F1220">
        <f t="shared" ref="F1220:F1283" si="80">(6*$D1220/PI())^(1/3)</f>
        <v>0.18171666958280758</v>
      </c>
      <c r="G1220">
        <f t="shared" si="79"/>
        <v>0.78030196907310678</v>
      </c>
      <c r="H1220">
        <v>0.61896158082472297</v>
      </c>
      <c r="I1220">
        <v>42.314944818592423</v>
      </c>
      <c r="J1220">
        <f t="shared" ref="J1220:J1283" si="81">G1220*G1220*G1220</f>
        <v>0.47510336735342107</v>
      </c>
      <c r="K1220">
        <f>((C1220/D1220)*(E1220/6))</f>
        <v>2.0704922255350695</v>
      </c>
      <c r="L1220">
        <f>K1220*J1220</f>
        <v>0.98369782843079046</v>
      </c>
      <c r="M1220">
        <f>(F1220*(G1220^-2))</f>
        <v>0.29844847423149057</v>
      </c>
    </row>
    <row r="1221" spans="2:13" x14ac:dyDescent="0.25">
      <c r="B1221" s="1" t="s">
        <v>411</v>
      </c>
      <c r="C1221">
        <v>0.64065426690000005</v>
      </c>
      <c r="D1221">
        <v>4.0030079320000002E-2</v>
      </c>
      <c r="E1221">
        <v>0.58395177310000002</v>
      </c>
      <c r="F1221">
        <f t="shared" si="80"/>
        <v>0.42442009944311754</v>
      </c>
      <c r="G1221">
        <f t="shared" si="79"/>
        <v>0.88331994202182573</v>
      </c>
      <c r="H1221">
        <v>0.72680676554849211</v>
      </c>
      <c r="I1221">
        <v>16.004321694659087</v>
      </c>
      <c r="J1221">
        <f t="shared" si="81"/>
        <v>0.68921402401723109</v>
      </c>
      <c r="K1221">
        <f>((C1221/D1221)*(E1221/6))</f>
        <v>1.5576253384764951</v>
      </c>
      <c r="L1221">
        <f>K1221*J1221</f>
        <v>1.0735372274425867</v>
      </c>
      <c r="M1221">
        <f>(F1221*(G1221^-2))</f>
        <v>0.54395111615375258</v>
      </c>
    </row>
    <row r="1222" spans="2:13" x14ac:dyDescent="0.25">
      <c r="B1222" s="1" t="s">
        <v>412</v>
      </c>
      <c r="C1222">
        <v>0.20184131729999999</v>
      </c>
      <c r="D1222">
        <v>6.7663623850000004E-3</v>
      </c>
      <c r="E1222">
        <v>0.36347841539999998</v>
      </c>
      <c r="F1222">
        <f t="shared" si="80"/>
        <v>0.23466710216989484</v>
      </c>
      <c r="G1222">
        <f t="shared" si="79"/>
        <v>0.85712511667908731</v>
      </c>
      <c r="H1222">
        <v>0.64561495876350461</v>
      </c>
      <c r="I1222">
        <v>29.83010749578704</v>
      </c>
      <c r="J1222">
        <f t="shared" si="81"/>
        <v>0.62969850870838107</v>
      </c>
      <c r="K1222">
        <f>((C1222/D1222)*(E1222/6))</f>
        <v>1.8071000339633891</v>
      </c>
      <c r="L1222">
        <f>K1222*J1222</f>
        <v>1.137928196473611</v>
      </c>
      <c r="M1222">
        <f>(F1222*(G1222^-2))</f>
        <v>0.31942122229364162</v>
      </c>
    </row>
    <row r="1223" spans="2:13" x14ac:dyDescent="0.25">
      <c r="B1223" s="1" t="s">
        <v>413</v>
      </c>
      <c r="C1223">
        <v>0.60269393930000004</v>
      </c>
      <c r="D1223">
        <v>3.6247996560000002E-2</v>
      </c>
      <c r="E1223">
        <v>0.54530383869999999</v>
      </c>
      <c r="F1223">
        <f t="shared" si="80"/>
        <v>0.41060899772029658</v>
      </c>
      <c r="G1223">
        <f t="shared" si="79"/>
        <v>0.87884031735664392</v>
      </c>
      <c r="H1223">
        <v>0.75299121073342457</v>
      </c>
      <c r="I1223">
        <v>16.626958632110398</v>
      </c>
      <c r="J1223">
        <f t="shared" si="81"/>
        <v>0.67878137416385986</v>
      </c>
      <c r="K1223">
        <f>((C1223/D1223)*(E1223/6))</f>
        <v>1.5111240613326502</v>
      </c>
      <c r="L1223">
        <f>K1223*J1223</f>
        <v>1.025722866883449</v>
      </c>
      <c r="M1223">
        <f>(F1223*(G1223^-2))</f>
        <v>0.53162882129833799</v>
      </c>
    </row>
    <row r="1224" spans="2:13" x14ac:dyDescent="0.25">
      <c r="B1224" s="1" t="s">
        <v>414</v>
      </c>
      <c r="C1224">
        <v>0.3788444661</v>
      </c>
      <c r="D1224">
        <v>1.8595148719999999E-2</v>
      </c>
      <c r="E1224">
        <v>0.47576200829999998</v>
      </c>
      <c r="F1224">
        <f t="shared" si="80"/>
        <v>0.32870048478096048</v>
      </c>
      <c r="G1224">
        <f t="shared" si="79"/>
        <v>0.89596204868875251</v>
      </c>
      <c r="H1224">
        <v>0.69089267122332343</v>
      </c>
      <c r="I1224">
        <v>20.373295842078107</v>
      </c>
      <c r="J1224">
        <f t="shared" si="81"/>
        <v>0.7192317361118058</v>
      </c>
      <c r="K1224">
        <f>((C1224/D1224)*(E1224/6))</f>
        <v>1.6154733575861866</v>
      </c>
      <c r="L1224">
        <f>K1224*J1224</f>
        <v>1.1618997076190811</v>
      </c>
      <c r="M1224">
        <f>(F1224*(G1224^-2))</f>
        <v>0.40946908341591098</v>
      </c>
    </row>
    <row r="1225" spans="2:13" x14ac:dyDescent="0.25">
      <c r="B1225" s="1" t="s">
        <v>415</v>
      </c>
      <c r="C1225">
        <v>0.1460985028</v>
      </c>
      <c r="D1225">
        <v>4.379760626E-3</v>
      </c>
      <c r="E1225">
        <v>0.32059902969999998</v>
      </c>
      <c r="F1225">
        <f t="shared" si="80"/>
        <v>0.20299433472218809</v>
      </c>
      <c r="G1225">
        <f t="shared" si="79"/>
        <v>0.88607797681400802</v>
      </c>
      <c r="H1225">
        <v>0.63317201836867576</v>
      </c>
      <c r="I1225">
        <v>33.357645605721281</v>
      </c>
      <c r="J1225">
        <f t="shared" si="81"/>
        <v>0.69569010662340058</v>
      </c>
      <c r="K1225">
        <f>((C1225/D1225)*(E1225/6))</f>
        <v>1.7824048023784518</v>
      </c>
      <c r="L1225">
        <f>K1225*J1225</f>
        <v>1.2400013870127264</v>
      </c>
      <c r="M1225">
        <f>(F1225*(G1225^-2))</f>
        <v>0.25854731539643805</v>
      </c>
    </row>
    <row r="1226" spans="2:13" x14ac:dyDescent="0.25">
      <c r="B1226" s="1" t="s">
        <v>416</v>
      </c>
      <c r="C1226">
        <v>0.29902703870000003</v>
      </c>
      <c r="D1226">
        <v>1.301871722E-2</v>
      </c>
      <c r="E1226">
        <v>0.42100665910000001</v>
      </c>
      <c r="F1226">
        <f t="shared" si="80"/>
        <v>0.29187026817939543</v>
      </c>
      <c r="G1226">
        <f t="shared" si="79"/>
        <v>0.89499194576210384</v>
      </c>
      <c r="H1226">
        <v>0.6932675810955955</v>
      </c>
      <c r="I1226">
        <v>22.969009438243258</v>
      </c>
      <c r="J1226">
        <f t="shared" si="81"/>
        <v>0.71689802023644511</v>
      </c>
      <c r="K1226">
        <f>((C1226/D1226)*(E1226/6))</f>
        <v>1.6116843210718603</v>
      </c>
      <c r="L1226">
        <f>K1226*J1226</f>
        <v>1.1554132990225359</v>
      </c>
      <c r="M1226">
        <f>(F1226*(G1226^-2))</f>
        <v>0.36437754304556302</v>
      </c>
    </row>
    <row r="1227" spans="2:13" x14ac:dyDescent="0.25">
      <c r="B1227" s="1" t="s">
        <v>417</v>
      </c>
      <c r="C1227">
        <v>0.35146597159999998</v>
      </c>
      <c r="D1227">
        <v>1.5963245639999998E-2</v>
      </c>
      <c r="E1227">
        <v>0.44017519980000003</v>
      </c>
      <c r="F1227">
        <f t="shared" si="80"/>
        <v>0.31239748203441076</v>
      </c>
      <c r="G1227">
        <f t="shared" si="79"/>
        <v>0.87233166740041457</v>
      </c>
      <c r="H1227">
        <v>0.70971168338505508</v>
      </c>
      <c r="I1227">
        <v>22.01719998089311</v>
      </c>
      <c r="J1227">
        <f t="shared" si="81"/>
        <v>0.66381171955881491</v>
      </c>
      <c r="K1227">
        <f>((C1227/D1227)*(E1227/6))</f>
        <v>1.6152375667710304</v>
      </c>
      <c r="L1227">
        <f>K1227*J1227</f>
        <v>1.0722136266942737</v>
      </c>
      <c r="M1227">
        <f>(F1227*(G1227^-2))</f>
        <v>0.41052938410892781</v>
      </c>
    </row>
    <row r="1228" spans="2:13" x14ac:dyDescent="0.25">
      <c r="B1228" s="1" t="s">
        <v>418</v>
      </c>
      <c r="C1228">
        <v>0.17816733330000001</v>
      </c>
      <c r="D1228">
        <v>5.6602796330000003E-3</v>
      </c>
      <c r="E1228">
        <v>0.32340823950000003</v>
      </c>
      <c r="F1228">
        <f t="shared" si="80"/>
        <v>0.22111239476170938</v>
      </c>
      <c r="G1228">
        <f t="shared" si="79"/>
        <v>0.8620807933645237</v>
      </c>
      <c r="H1228">
        <v>0.68369437681475331</v>
      </c>
      <c r="I1228">
        <v>31.476772324332973</v>
      </c>
      <c r="J1228">
        <f t="shared" si="81"/>
        <v>0.64068404395506495</v>
      </c>
      <c r="K1228">
        <f>((C1228/D1228)*(E1228/6))</f>
        <v>1.6966412537591418</v>
      </c>
      <c r="L1228">
        <f>K1228*J1228</f>
        <v>1.0870109795993985</v>
      </c>
      <c r="M1228">
        <f>(F1228*(G1228^-2))</f>
        <v>0.29752067418784234</v>
      </c>
    </row>
    <row r="1229" spans="2:13" x14ac:dyDescent="0.25">
      <c r="B1229" s="1" t="s">
        <v>419</v>
      </c>
      <c r="C1229">
        <v>0.4240094217</v>
      </c>
      <c r="D1229">
        <v>2.0673193919999999E-2</v>
      </c>
      <c r="E1229">
        <v>0.48272990230000001</v>
      </c>
      <c r="F1229">
        <f t="shared" si="80"/>
        <v>0.34051505564528417</v>
      </c>
      <c r="G1229">
        <f t="shared" si="79"/>
        <v>0.85910649656048121</v>
      </c>
      <c r="H1229">
        <v>0.70539457784337878</v>
      </c>
      <c r="I1229">
        <v>20.510107114595286</v>
      </c>
      <c r="J1229">
        <f t="shared" si="81"/>
        <v>0.63407555359393153</v>
      </c>
      <c r="K1229">
        <f>((C1229/D1229)*(E1229/6))</f>
        <v>1.6501403339318528</v>
      </c>
      <c r="L1229">
        <f>K1229*J1229</f>
        <v>1.0463136457455147</v>
      </c>
      <c r="M1229">
        <f>(F1229*(G1229^-2))</f>
        <v>0.46136252190044563</v>
      </c>
    </row>
    <row r="1230" spans="2:13" x14ac:dyDescent="0.25">
      <c r="B1230" s="1" t="s">
        <v>420</v>
      </c>
      <c r="C1230">
        <v>0.39034234140000001</v>
      </c>
      <c r="D1230">
        <v>1.9397302080000001E-2</v>
      </c>
      <c r="E1230">
        <v>0.459383178</v>
      </c>
      <c r="F1230">
        <f t="shared" si="80"/>
        <v>0.33336057430838278</v>
      </c>
      <c r="G1230">
        <f t="shared" si="79"/>
        <v>0.89440183415079966</v>
      </c>
      <c r="H1230">
        <v>0.72566996414566798</v>
      </c>
      <c r="I1230">
        <v>20.123537788405674</v>
      </c>
      <c r="J1230">
        <f t="shared" si="81"/>
        <v>0.71548089808730642</v>
      </c>
      <c r="K1230">
        <f>((C1230/D1230)*(E1230/6))</f>
        <v>1.5407357903068148</v>
      </c>
      <c r="L1230">
        <f>K1230*J1230</f>
        <v>1.1023670269639756</v>
      </c>
      <c r="M1230">
        <f>(F1230*(G1230^-2))</f>
        <v>0.41672434567023031</v>
      </c>
    </row>
    <row r="1231" spans="2:13" x14ac:dyDescent="0.25">
      <c r="B1231" s="1" t="s">
        <v>421</v>
      </c>
      <c r="C1231">
        <v>0.41019060930000001</v>
      </c>
      <c r="D1231">
        <v>2.2838150500000001E-2</v>
      </c>
      <c r="E1231">
        <v>0.43598656959999998</v>
      </c>
      <c r="F1231">
        <f t="shared" si="80"/>
        <v>0.35200927176695718</v>
      </c>
      <c r="G1231">
        <f t="shared" si="79"/>
        <v>0.94901344347618966</v>
      </c>
      <c r="H1231">
        <v>0.80738558550074435</v>
      </c>
      <c r="I1231">
        <v>17.960763035518134</v>
      </c>
      <c r="J1231">
        <f t="shared" si="81"/>
        <v>0.85470667113883203</v>
      </c>
      <c r="K1231">
        <f>((C1231/D1231)*(E1231/6))</f>
        <v>1.3051085772090056</v>
      </c>
      <c r="L1231">
        <f>K1231*J1231</f>
        <v>1.1154850075010465</v>
      </c>
      <c r="M1231">
        <f>(F1231*(G1231^-2))</f>
        <v>0.39084933160752583</v>
      </c>
    </row>
    <row r="1232" spans="2:13" x14ac:dyDescent="0.25">
      <c r="B1232" s="1" t="s">
        <v>422</v>
      </c>
      <c r="C1232">
        <v>0.1303573817</v>
      </c>
      <c r="D1232">
        <v>3.5408719730000001E-3</v>
      </c>
      <c r="E1232">
        <v>0.29096171129999998</v>
      </c>
      <c r="F1232">
        <f t="shared" si="80"/>
        <v>0.18910537248422196</v>
      </c>
      <c r="G1232">
        <f t="shared" si="79"/>
        <v>0.86183073594791504</v>
      </c>
      <c r="H1232">
        <v>0.6499321565002838</v>
      </c>
      <c r="I1232">
        <v>36.815050838891203</v>
      </c>
      <c r="J1232">
        <f t="shared" si="81"/>
        <v>0.64012669016992407</v>
      </c>
      <c r="K1232">
        <f>((C1232/D1232)*(E1232/6))</f>
        <v>1.7852950322800474</v>
      </c>
      <c r="L1232">
        <f>K1232*J1232</f>
        <v>1.1428149999902344</v>
      </c>
      <c r="M1232">
        <f>(F1232*(G1232^-2))</f>
        <v>0.25460088579733925</v>
      </c>
    </row>
    <row r="1233" spans="2:13" x14ac:dyDescent="0.25">
      <c r="B1233" s="1" t="s">
        <v>423</v>
      </c>
      <c r="C1233">
        <v>0.37359366630000002</v>
      </c>
      <c r="D1233">
        <v>1.827805779E-2</v>
      </c>
      <c r="E1233">
        <v>0.43536255219999997</v>
      </c>
      <c r="F1233">
        <f t="shared" si="80"/>
        <v>0.32682139138916327</v>
      </c>
      <c r="G1233">
        <f t="shared" si="79"/>
        <v>0.89819641446897014</v>
      </c>
      <c r="H1233">
        <v>0.75068788010739484</v>
      </c>
      <c r="I1233">
        <v>20.439461927097891</v>
      </c>
      <c r="J1233">
        <f t="shared" si="81"/>
        <v>0.72462606417874953</v>
      </c>
      <c r="K1233">
        <f>((C1233/D1233)*(E1233/6))</f>
        <v>1.4830960516960114</v>
      </c>
      <c r="L1233">
        <f>K1233*J1233</f>
        <v>1.0746900547395239</v>
      </c>
      <c r="M1233">
        <f>(F1233*(G1233^-2))</f>
        <v>0.40510522106350016</v>
      </c>
    </row>
    <row r="1234" spans="2:13" x14ac:dyDescent="0.25">
      <c r="B1234" s="1" t="s">
        <v>424</v>
      </c>
      <c r="C1234">
        <v>0.64933499210000001</v>
      </c>
      <c r="D1234">
        <v>3.9375669889999999E-2</v>
      </c>
      <c r="E1234">
        <v>0.65660928559999998</v>
      </c>
      <c r="F1234">
        <f t="shared" si="80"/>
        <v>0.42209458210803336</v>
      </c>
      <c r="G1234">
        <f t="shared" si="79"/>
        <v>0.86198681095616636</v>
      </c>
      <c r="H1234">
        <v>0.64283980041849265</v>
      </c>
      <c r="I1234">
        <v>16.490766859687323</v>
      </c>
      <c r="J1234">
        <f t="shared" si="81"/>
        <v>0.64047452833017571</v>
      </c>
      <c r="K1234">
        <f>((C1234/D1234)*(E1234/6))</f>
        <v>1.8046651077892413</v>
      </c>
      <c r="L1234">
        <f>K1234*J1234</f>
        <v>1.15584203370524</v>
      </c>
      <c r="M1234">
        <f>(F1234*(G1234^-2))</f>
        <v>0.56807873952734877</v>
      </c>
    </row>
    <row r="1235" spans="2:13" x14ac:dyDescent="0.25">
      <c r="B1235" s="1" t="s">
        <v>425</v>
      </c>
      <c r="C1235">
        <v>0.17547808049999999</v>
      </c>
      <c r="D1235">
        <v>5.8043774520000002E-3</v>
      </c>
      <c r="E1235">
        <v>0.34086858939999998</v>
      </c>
      <c r="F1235">
        <f t="shared" si="80"/>
        <v>0.22297303297333121</v>
      </c>
      <c r="G1235">
        <f t="shared" si="79"/>
        <v>0.89008540583424411</v>
      </c>
      <c r="H1235">
        <v>0.65413194382565487</v>
      </c>
      <c r="I1235">
        <v>30.232024355951548</v>
      </c>
      <c r="J1235">
        <f t="shared" si="81"/>
        <v>0.70517196935993509</v>
      </c>
      <c r="K1235">
        <f>((C1235/D1235)*(E1235/6))</f>
        <v>1.717524582819941</v>
      </c>
      <c r="L1235">
        <f>K1235*J1235</f>
        <v>1.2111501924912387</v>
      </c>
      <c r="M1235">
        <f>(F1235*(G1235^-2))</f>
        <v>0.28144204700067837</v>
      </c>
    </row>
    <row r="1236" spans="2:13" x14ac:dyDescent="0.25">
      <c r="B1236" s="1" t="s">
        <v>426</v>
      </c>
      <c r="C1236">
        <v>0.35595413129999998</v>
      </c>
      <c r="D1236">
        <v>1.69422472E-2</v>
      </c>
      <c r="E1236">
        <v>0.42713019470000002</v>
      </c>
      <c r="F1236">
        <f t="shared" si="80"/>
        <v>0.3186574897355855</v>
      </c>
      <c r="G1236">
        <f t="shared" si="79"/>
        <v>0.89619825935268638</v>
      </c>
      <c r="H1236">
        <v>0.74604299506242788</v>
      </c>
      <c r="I1236">
        <v>21.00985348035767</v>
      </c>
      <c r="J1236">
        <f t="shared" si="81"/>
        <v>0.71980073900585195</v>
      </c>
      <c r="K1236">
        <f>((C1236/D1236)*(E1236/6))</f>
        <v>1.4956571346139407</v>
      </c>
      <c r="L1236">
        <f>K1236*J1236</f>
        <v>1.0765751107944894</v>
      </c>
      <c r="M1236">
        <f>(F1236*(G1236^-2))</f>
        <v>0.39674908923427271</v>
      </c>
    </row>
    <row r="1237" spans="2:13" x14ac:dyDescent="0.25">
      <c r="B1237" s="1" t="s">
        <v>427</v>
      </c>
      <c r="C1237">
        <v>8.0506187689999995E-2</v>
      </c>
      <c r="D1237">
        <v>1.91363541E-3</v>
      </c>
      <c r="E1237">
        <v>0.1956280691</v>
      </c>
      <c r="F1237">
        <f t="shared" si="80"/>
        <v>0.154035276358571</v>
      </c>
      <c r="G1237">
        <f t="shared" si="79"/>
        <v>0.9258934151161019</v>
      </c>
      <c r="H1237">
        <v>0.78738842062501857</v>
      </c>
      <c r="I1237">
        <v>42.069762750679864</v>
      </c>
      <c r="J1237">
        <f t="shared" si="81"/>
        <v>0.79374862561809045</v>
      </c>
      <c r="K1237">
        <f>((C1237/D1237)*(E1237/6))</f>
        <v>1.3716710757351012</v>
      </c>
      <c r="L1237">
        <f>K1237*J1237</f>
        <v>1.0887620311648243</v>
      </c>
      <c r="M1237">
        <f>(F1237*(G1237^-2))</f>
        <v>0.1796793638098356</v>
      </c>
    </row>
    <row r="1238" spans="2:13" x14ac:dyDescent="0.25">
      <c r="B1238" s="1" t="s">
        <v>428</v>
      </c>
      <c r="C1238">
        <v>0.16243522390000001</v>
      </c>
      <c r="D1238">
        <v>5.4550056750000001E-3</v>
      </c>
      <c r="E1238">
        <v>0.28773615559999999</v>
      </c>
      <c r="F1238">
        <f t="shared" si="80"/>
        <v>0.21840648434458546</v>
      </c>
      <c r="G1238">
        <f t="shared" si="79"/>
        <v>0.92257295150415675</v>
      </c>
      <c r="H1238">
        <v>0.75905123528586205</v>
      </c>
      <c r="I1238">
        <v>29.777278627670722</v>
      </c>
      <c r="J1238">
        <f t="shared" si="81"/>
        <v>0.78523952691176013</v>
      </c>
      <c r="K1238">
        <f>((C1238/D1238)*(E1238/6))</f>
        <v>1.4279999460926696</v>
      </c>
      <c r="L1238">
        <f>K1238*J1238</f>
        <v>1.1213220020998269</v>
      </c>
      <c r="M1238">
        <f>(F1238*(G1238^-2))</f>
        <v>0.25660439647235606</v>
      </c>
    </row>
    <row r="1239" spans="2:13" x14ac:dyDescent="0.25">
      <c r="B1239" s="1" t="s">
        <v>429</v>
      </c>
      <c r="C1239">
        <v>0.12805042150000001</v>
      </c>
      <c r="D1239">
        <v>3.2985251850000002E-3</v>
      </c>
      <c r="E1239">
        <v>0.27828826369999998</v>
      </c>
      <c r="F1239">
        <f t="shared" si="80"/>
        <v>0.18468872962158414</v>
      </c>
      <c r="G1239">
        <f t="shared" si="79"/>
        <v>0.83685390761513923</v>
      </c>
      <c r="H1239">
        <v>0.66365978631668765</v>
      </c>
      <c r="I1239">
        <v>38.820507444450513</v>
      </c>
      <c r="J1239">
        <f t="shared" si="81"/>
        <v>0.58606926320120856</v>
      </c>
      <c r="K1239">
        <f>((C1239/D1239)*(E1239/6))</f>
        <v>1.8005486021115094</v>
      </c>
      <c r="L1239">
        <f>K1239*J1239</f>
        <v>1.0552461925974583</v>
      </c>
      <c r="M1239">
        <f>(F1239*(G1239^-2))</f>
        <v>0.26371880386983571</v>
      </c>
    </row>
    <row r="1240" spans="2:13" x14ac:dyDescent="0.25">
      <c r="B1240" s="1" t="s">
        <v>430</v>
      </c>
      <c r="C1240">
        <v>0.11539413680000001</v>
      </c>
      <c r="D1240">
        <v>3.0050408490000001E-3</v>
      </c>
      <c r="E1240">
        <v>0.24597951179999999</v>
      </c>
      <c r="F1240">
        <f t="shared" si="80"/>
        <v>0.17904021301141904</v>
      </c>
      <c r="G1240">
        <f t="shared" si="79"/>
        <v>0.87270467343662617</v>
      </c>
      <c r="H1240">
        <v>0.72786636456532317</v>
      </c>
      <c r="I1240">
        <v>38.400189081755805</v>
      </c>
      <c r="J1240">
        <f t="shared" si="81"/>
        <v>0.6646636145823529</v>
      </c>
      <c r="K1240">
        <f>((C1240/D1240)*(E1240/6))</f>
        <v>1.5742766272263304</v>
      </c>
      <c r="L1240">
        <f>K1240*J1240</f>
        <v>1.0463643934047682</v>
      </c>
      <c r="M1240">
        <f>(F1240*(G1240^-2))</f>
        <v>0.23508016265691778</v>
      </c>
    </row>
    <row r="1241" spans="2:13" x14ac:dyDescent="0.25">
      <c r="B1241" s="1" t="s">
        <v>431</v>
      </c>
      <c r="C1241">
        <v>0.32431220249999998</v>
      </c>
      <c r="D1241">
        <v>1.3963111639999999E-2</v>
      </c>
      <c r="E1241">
        <v>0.44140468980000003</v>
      </c>
      <c r="F1241">
        <f t="shared" si="80"/>
        <v>0.29876372299314058</v>
      </c>
      <c r="G1241">
        <f t="shared" si="79"/>
        <v>0.86465390741984771</v>
      </c>
      <c r="H1241">
        <v>0.67684764094489014</v>
      </c>
      <c r="I1241">
        <v>23.226356048815489</v>
      </c>
      <c r="J1241">
        <f t="shared" si="81"/>
        <v>0.64643807042548374</v>
      </c>
      <c r="K1241">
        <f>((C1241/D1241)*(E1241/6))</f>
        <v>1.708703747818626</v>
      </c>
      <c r="L1241">
        <f>K1241*J1241</f>
        <v>1.1045711536686649</v>
      </c>
      <c r="M1241">
        <f>(F1241*(G1241^-2))</f>
        <v>0.39961634733438539</v>
      </c>
    </row>
    <row r="1242" spans="2:13" x14ac:dyDescent="0.25">
      <c r="B1242" s="1" t="s">
        <v>432</v>
      </c>
      <c r="C1242">
        <v>0.46685324849999998</v>
      </c>
      <c r="D1242">
        <v>2.2174572239999999E-2</v>
      </c>
      <c r="E1242">
        <v>0.56628247180000002</v>
      </c>
      <c r="F1242">
        <f t="shared" si="80"/>
        <v>0.34856641748243611</v>
      </c>
      <c r="G1242">
        <f t="shared" si="79"/>
        <v>0.81759941726698926</v>
      </c>
      <c r="H1242">
        <v>0.61553453416008763</v>
      </c>
      <c r="I1242">
        <v>21.053540219272342</v>
      </c>
      <c r="J1242">
        <f t="shared" si="81"/>
        <v>0.54653970715864542</v>
      </c>
      <c r="K1242">
        <f>((C1242/D1242)*(E1242/6))</f>
        <v>1.9870417992517095</v>
      </c>
      <c r="L1242">
        <f>K1242*J1242</f>
        <v>1.0859972430750173</v>
      </c>
      <c r="M1242">
        <f>(F1242*(G1242^-2))</f>
        <v>0.5214400638776604</v>
      </c>
    </row>
    <row r="1243" spans="2:13" x14ac:dyDescent="0.25">
      <c r="B1243" s="1" t="s">
        <v>433</v>
      </c>
      <c r="C1243">
        <v>0.1156085367</v>
      </c>
      <c r="D1243">
        <v>2.8632155159999998E-3</v>
      </c>
      <c r="E1243">
        <v>0.27684927749999999</v>
      </c>
      <c r="F1243">
        <f t="shared" si="80"/>
        <v>0.17617805274398807</v>
      </c>
      <c r="G1243">
        <f t="shared" si="79"/>
        <v>0.84345822872580756</v>
      </c>
      <c r="H1243">
        <v>0.63636811457450171</v>
      </c>
      <c r="I1243">
        <v>40.377168974520188</v>
      </c>
      <c r="J1243">
        <f t="shared" si="81"/>
        <v>0.60005455747666148</v>
      </c>
      <c r="K1243">
        <f>((C1243/D1243)*(E1243/6))</f>
        <v>1.8630650096818884</v>
      </c>
      <c r="L1243">
        <f>K1243*J1243</f>
        <v>1.1179406499349176</v>
      </c>
      <c r="M1243">
        <f>(F1243*(G1243^-2))</f>
        <v>0.2476421959574662</v>
      </c>
    </row>
    <row r="1244" spans="2:13" x14ac:dyDescent="0.25">
      <c r="B1244" s="1" t="s">
        <v>434</v>
      </c>
      <c r="C1244">
        <v>3.1500964790000002E-2</v>
      </c>
      <c r="D1244">
        <v>4.5301695820000002E-4</v>
      </c>
      <c r="E1244">
        <v>0.13601643960000001</v>
      </c>
      <c r="F1244">
        <f t="shared" si="80"/>
        <v>9.5288087942207056E-2</v>
      </c>
      <c r="G1244">
        <f t="shared" si="79"/>
        <v>0.90553083269569734</v>
      </c>
      <c r="H1244">
        <v>0.70056302181142438</v>
      </c>
      <c r="I1244">
        <v>69.535950519743707</v>
      </c>
      <c r="J1244">
        <f t="shared" si="81"/>
        <v>0.74252268593715776</v>
      </c>
      <c r="K1244">
        <f>((C1244/D1244)*(E1244/6))</f>
        <v>1.5763387356495515</v>
      </c>
      <c r="L1244">
        <f>K1244*J1244</f>
        <v>1.1704672719412883</v>
      </c>
      <c r="M1244">
        <f>(F1244*(G1244^-2))</f>
        <v>0.1162069567091857</v>
      </c>
    </row>
    <row r="1245" spans="2:13" x14ac:dyDescent="0.25">
      <c r="B1245" s="1" t="s">
        <v>435</v>
      </c>
      <c r="C1245">
        <v>0.30576768539999999</v>
      </c>
      <c r="D1245">
        <v>1.262589874E-2</v>
      </c>
      <c r="E1245">
        <v>0.41130853890000002</v>
      </c>
      <c r="F1245">
        <f t="shared" si="80"/>
        <v>0.28890466855394387</v>
      </c>
      <c r="G1245">
        <f t="shared" si="79"/>
        <v>0.85756570882468441</v>
      </c>
      <c r="H1245">
        <v>0.70240377047991298</v>
      </c>
      <c r="I1245">
        <v>24.217498626953187</v>
      </c>
      <c r="J1245">
        <f t="shared" si="81"/>
        <v>0.6306700688108493</v>
      </c>
      <c r="K1245">
        <f>((C1245/D1245)*(E1245/6))</f>
        <v>1.660143996010812</v>
      </c>
      <c r="L1245">
        <f>K1245*J1245</f>
        <v>1.0470031282000571</v>
      </c>
      <c r="M1245">
        <f>(F1245*(G1245^-2))</f>
        <v>0.39284365807683519</v>
      </c>
    </row>
    <row r="1246" spans="2:13" x14ac:dyDescent="0.25">
      <c r="B1246" s="1" t="s">
        <v>436</v>
      </c>
      <c r="C1246">
        <v>0.37010732569999999</v>
      </c>
      <c r="D1246">
        <v>1.5650466070000001E-2</v>
      </c>
      <c r="E1246">
        <v>0.48254968469999998</v>
      </c>
      <c r="F1246">
        <f t="shared" si="80"/>
        <v>0.31034366480086883</v>
      </c>
      <c r="G1246">
        <f t="shared" si="79"/>
        <v>0.81753802214413718</v>
      </c>
      <c r="H1246">
        <v>0.64313307964092636</v>
      </c>
      <c r="I1246">
        <v>23.648326129370023</v>
      </c>
      <c r="J1246">
        <f t="shared" si="81"/>
        <v>0.54641659423028943</v>
      </c>
      <c r="K1246">
        <f>((C1246/D1246)*(E1246/6))</f>
        <v>1.9019153862350457</v>
      </c>
      <c r="L1246">
        <f>K1246*J1246</f>
        <v>1.0392381278607392</v>
      </c>
      <c r="M1246">
        <f>(F1246*(G1246^-2))</f>
        <v>0.46433023554796182</v>
      </c>
    </row>
    <row r="1247" spans="2:13" x14ac:dyDescent="0.25">
      <c r="B1247" s="1" t="s">
        <v>437</v>
      </c>
      <c r="C1247">
        <v>0.15697950259999999</v>
      </c>
      <c r="D1247">
        <v>4.6237246140000002E-3</v>
      </c>
      <c r="E1247">
        <v>0.3116102073</v>
      </c>
      <c r="F1247">
        <f t="shared" si="80"/>
        <v>0.20669554325709213</v>
      </c>
      <c r="G1247">
        <f t="shared" si="79"/>
        <v>0.85500597379579346</v>
      </c>
      <c r="H1247">
        <v>0.66331441786853174</v>
      </c>
      <c r="I1247">
        <v>33.950876339972261</v>
      </c>
      <c r="J1247">
        <f t="shared" si="81"/>
        <v>0.62503947607374521</v>
      </c>
      <c r="K1247">
        <f>((C1247/D1247)*(E1247/6))</f>
        <v>1.763239935719237</v>
      </c>
      <c r="L1247">
        <f>K1247*J1247</f>
        <v>1.102094565614256</v>
      </c>
      <c r="M1247">
        <f>(F1247*(G1247^-2))</f>
        <v>0.28274362021404492</v>
      </c>
    </row>
    <row r="1248" spans="2:13" x14ac:dyDescent="0.25">
      <c r="B1248" s="1" t="s">
        <v>438</v>
      </c>
      <c r="C1248">
        <v>0.21719922210000001</v>
      </c>
      <c r="D1248">
        <v>7.2518902269999999E-3</v>
      </c>
      <c r="E1248">
        <v>0.35146674550000001</v>
      </c>
      <c r="F1248">
        <f t="shared" si="80"/>
        <v>0.24015088958614869</v>
      </c>
      <c r="G1248">
        <f t="shared" si="79"/>
        <v>0.83418044851678619</v>
      </c>
      <c r="H1248">
        <v>0.68328196809774422</v>
      </c>
      <c r="I1248">
        <v>29.950704616477921</v>
      </c>
      <c r="J1248">
        <f t="shared" si="81"/>
        <v>0.58047032162079226</v>
      </c>
      <c r="K1248">
        <f>((C1248/D1248)*(E1248/6))</f>
        <v>1.7544461128308868</v>
      </c>
      <c r="L1248">
        <f>K1248*J1248</f>
        <v>1.0184038993812936</v>
      </c>
      <c r="M1248">
        <f>(F1248*(G1248^-2))</f>
        <v>0.34511527863701724</v>
      </c>
    </row>
    <row r="1249" spans="2:13" x14ac:dyDescent="0.25">
      <c r="B1249" s="1" t="s">
        <v>439</v>
      </c>
      <c r="C1249">
        <v>0.1753976605</v>
      </c>
      <c r="D1249">
        <v>5.8012345320000002E-3</v>
      </c>
      <c r="E1249">
        <v>0.31369514199999998</v>
      </c>
      <c r="F1249">
        <f t="shared" si="80"/>
        <v>0.22293278100060057</v>
      </c>
      <c r="G1249">
        <f t="shared" si="79"/>
        <v>0.89017202907655579</v>
      </c>
      <c r="H1249">
        <v>0.71066698572144604</v>
      </c>
      <c r="I1249">
        <v>30.234540515901347</v>
      </c>
      <c r="J1249">
        <f t="shared" si="81"/>
        <v>0.7053778717156991</v>
      </c>
      <c r="K1249">
        <f>((C1249/D1249)*(E1249/6))</f>
        <v>1.5807380800734043</v>
      </c>
      <c r="L1249">
        <f>K1249*J1249</f>
        <v>1.1150176626621382</v>
      </c>
      <c r="M1249">
        <f>(F1249*(G1249^-2))</f>
        <v>0.28133647789133975</v>
      </c>
    </row>
    <row r="1250" spans="2:13" x14ac:dyDescent="0.25">
      <c r="B1250" s="1" t="s">
        <v>440</v>
      </c>
      <c r="C1250">
        <v>9.641881611E-2</v>
      </c>
      <c r="D1250">
        <v>2.2357506729999998E-3</v>
      </c>
      <c r="E1250">
        <v>0.2550308624</v>
      </c>
      <c r="F1250">
        <f t="shared" si="80"/>
        <v>0.16223389034030528</v>
      </c>
      <c r="G1250">
        <f t="shared" si="79"/>
        <v>0.85757328460644766</v>
      </c>
      <c r="H1250">
        <v>0.6361343439518754</v>
      </c>
      <c r="I1250">
        <v>43.125925119647725</v>
      </c>
      <c r="J1250">
        <f t="shared" si="81"/>
        <v>0.63068678307879766</v>
      </c>
      <c r="K1250">
        <f>((C1250/D1250)*(E1250/6))</f>
        <v>1.833073645843597</v>
      </c>
      <c r="L1250">
        <f>K1250*J1250</f>
        <v>1.1560953208436215</v>
      </c>
      <c r="M1250">
        <f>(F1250*(G1250^-2))</f>
        <v>0.22059674302106841</v>
      </c>
    </row>
    <row r="1251" spans="2:13" x14ac:dyDescent="0.25">
      <c r="B1251" s="1" t="s">
        <v>441</v>
      </c>
      <c r="C1251">
        <v>0.13068157829999999</v>
      </c>
      <c r="D1251">
        <v>3.3358433330000002E-3</v>
      </c>
      <c r="E1251">
        <v>0.28045184150000002</v>
      </c>
      <c r="F1251">
        <f t="shared" si="80"/>
        <v>0.18538261664873948</v>
      </c>
      <c r="G1251">
        <f t="shared" si="79"/>
        <v>0.82617779322980123</v>
      </c>
      <c r="H1251">
        <v>0.66101408233662462</v>
      </c>
      <c r="I1251">
        <v>39.17497473793982</v>
      </c>
      <c r="J1251">
        <f t="shared" si="81"/>
        <v>0.56392396649723964</v>
      </c>
      <c r="K1251">
        <f>((C1251/D1251)*(E1251/6))</f>
        <v>1.831115634328534</v>
      </c>
      <c r="L1251">
        <f>K1251*J1251</f>
        <v>1.0326099916256559</v>
      </c>
      <c r="M1251">
        <f>(F1251*(G1251^-2))</f>
        <v>0.27159512669297325</v>
      </c>
    </row>
    <row r="1252" spans="2:13" x14ac:dyDescent="0.25">
      <c r="B1252" s="1" t="s">
        <v>442</v>
      </c>
      <c r="C1252">
        <v>0.22700083260000001</v>
      </c>
      <c r="D1252">
        <v>7.847968084E-3</v>
      </c>
      <c r="E1252">
        <v>0.35974403770000002</v>
      </c>
      <c r="F1252">
        <f t="shared" si="80"/>
        <v>0.24655824796020975</v>
      </c>
      <c r="G1252">
        <f t="shared" si="79"/>
        <v>0.84132054243775312</v>
      </c>
      <c r="H1252">
        <v>0.68537132550288826</v>
      </c>
      <c r="I1252">
        <v>28.924790489757044</v>
      </c>
      <c r="J1252">
        <f t="shared" si="81"/>
        <v>0.59550372099251181</v>
      </c>
      <c r="K1252">
        <f>((C1252/D1252)*(E1252/6))</f>
        <v>1.7342534867352932</v>
      </c>
      <c r="L1252">
        <f>K1252*J1252</f>
        <v>1.0327544044951049</v>
      </c>
      <c r="M1252">
        <f>(F1252*(G1252^-2))</f>
        <v>0.34833454704642242</v>
      </c>
    </row>
    <row r="1253" spans="2:13" x14ac:dyDescent="0.25">
      <c r="B1253" s="1" t="s">
        <v>443</v>
      </c>
      <c r="C1253">
        <v>0.23780512009999999</v>
      </c>
      <c r="D1253">
        <v>8.6168368790000005E-3</v>
      </c>
      <c r="E1253">
        <v>0.39478141169999997</v>
      </c>
      <c r="F1253">
        <f t="shared" si="80"/>
        <v>0.25436054671227715</v>
      </c>
      <c r="G1253">
        <f t="shared" si="79"/>
        <v>0.85472847228861448</v>
      </c>
      <c r="H1253">
        <v>0.64430730316545193</v>
      </c>
      <c r="I1253">
        <v>27.597727964370808</v>
      </c>
      <c r="J1253">
        <f t="shared" si="81"/>
        <v>0.62443108345485365</v>
      </c>
      <c r="K1253">
        <f>((C1253/D1253)*(E1253/6))</f>
        <v>1.8158450009144791</v>
      </c>
      <c r="L1253">
        <f>K1253*J1253</f>
        <v>1.133870061307108</v>
      </c>
      <c r="M1253">
        <f>(F1253*(G1253^-2))</f>
        <v>0.34817165138384737</v>
      </c>
    </row>
    <row r="1254" spans="2:13" x14ac:dyDescent="0.25">
      <c r="B1254" s="1" t="s">
        <v>444</v>
      </c>
      <c r="C1254">
        <v>0.1485349433</v>
      </c>
      <c r="D1254">
        <v>4.4074464239999998E-3</v>
      </c>
      <c r="E1254">
        <v>0.30171727520000002</v>
      </c>
      <c r="F1254">
        <f t="shared" si="80"/>
        <v>0.20342116623209083</v>
      </c>
      <c r="G1254">
        <f t="shared" si="79"/>
        <v>0.87521251178427262</v>
      </c>
      <c r="H1254">
        <v>0.67421120019478087</v>
      </c>
      <c r="I1254">
        <v>33.700907285265735</v>
      </c>
      <c r="J1254">
        <f t="shared" si="81"/>
        <v>0.67041010656240185</v>
      </c>
      <c r="K1254">
        <f>((C1254/D1254)*(E1254/6))</f>
        <v>1.6946909863130346</v>
      </c>
      <c r="L1254">
        <f>K1254*J1254</f>
        <v>1.1361379647244634</v>
      </c>
      <c r="M1254">
        <f>(F1254*(G1254^-2))</f>
        <v>0.26556394079584567</v>
      </c>
    </row>
    <row r="1255" spans="2:13" x14ac:dyDescent="0.25">
      <c r="B1255" s="1" t="s">
        <v>445</v>
      </c>
      <c r="C1255">
        <v>8.6946569909999993E-2</v>
      </c>
      <c r="D1255">
        <v>1.9880066039999998E-3</v>
      </c>
      <c r="E1255">
        <v>0.2238288866</v>
      </c>
      <c r="F1255">
        <f t="shared" si="80"/>
        <v>0.15600543668198155</v>
      </c>
      <c r="G1255">
        <f t="shared" si="79"/>
        <v>0.87938061156290748</v>
      </c>
      <c r="H1255">
        <v>0.69698526875477029</v>
      </c>
      <c r="I1255">
        <v>43.735553863381433</v>
      </c>
      <c r="J1255">
        <f t="shared" si="81"/>
        <v>0.68003404936029821</v>
      </c>
      <c r="K1255">
        <f>((C1255/D1255)*(E1255/6))</f>
        <v>1.6315467210124992</v>
      </c>
      <c r="L1255">
        <f>K1255*J1255</f>
        <v>1.1095073234106465</v>
      </c>
      <c r="M1255">
        <f>(F1255*(G1255^-2))</f>
        <v>0.20173718719759842</v>
      </c>
    </row>
    <row r="1256" spans="2:13" x14ac:dyDescent="0.25">
      <c r="B1256" s="1" t="s">
        <v>446</v>
      </c>
      <c r="C1256">
        <v>0.3572764558</v>
      </c>
      <c r="D1256">
        <v>1.6395686579999999E-2</v>
      </c>
      <c r="E1256">
        <v>0.42593151820000003</v>
      </c>
      <c r="F1256">
        <f t="shared" si="80"/>
        <v>0.31519331302026488</v>
      </c>
      <c r="G1256">
        <f t="shared" si="79"/>
        <v>0.87357352875710781</v>
      </c>
      <c r="H1256">
        <v>0.74000936665190176</v>
      </c>
      <c r="I1256">
        <v>21.790881037932113</v>
      </c>
      <c r="J1256">
        <f t="shared" si="81"/>
        <v>0.6666507873644123</v>
      </c>
      <c r="K1256">
        <f>((C1256/D1256)*(E1256/6))</f>
        <v>1.546903840567003</v>
      </c>
      <c r="L1256">
        <f>K1256*J1256</f>
        <v>1.0312446632910259</v>
      </c>
      <c r="M1256">
        <f>(F1256*(G1256^-2))</f>
        <v>0.41302663990591593</v>
      </c>
    </row>
    <row r="1257" spans="2:13" x14ac:dyDescent="0.25">
      <c r="B1257" s="1" t="s">
        <v>447</v>
      </c>
      <c r="C1257">
        <v>0.31543089899999999</v>
      </c>
      <c r="D1257">
        <v>1.2048065090000001E-2</v>
      </c>
      <c r="E1257">
        <v>0.43870123280000001</v>
      </c>
      <c r="F1257">
        <f t="shared" si="80"/>
        <v>0.28442835809922712</v>
      </c>
      <c r="G1257">
        <f t="shared" si="79"/>
        <v>0.80573351269049143</v>
      </c>
      <c r="H1257">
        <v>0.64834182544660268</v>
      </c>
      <c r="I1257">
        <v>26.18104207137878</v>
      </c>
      <c r="J1257">
        <f t="shared" si="81"/>
        <v>0.52308742844712097</v>
      </c>
      <c r="K1257">
        <f>((C1257/D1257)*(E1257/6))</f>
        <v>1.9142759054504226</v>
      </c>
      <c r="L1257">
        <f>K1257*J1257</f>
        <v>1.0013336607203456</v>
      </c>
      <c r="M1257">
        <f>(F1257*(G1257^-2))</f>
        <v>0.4381169334549328</v>
      </c>
    </row>
    <row r="1258" spans="2:13" x14ac:dyDescent="0.25">
      <c r="B1258" s="1" t="s">
        <v>448</v>
      </c>
      <c r="C1258">
        <v>2.247849834E-2</v>
      </c>
      <c r="D1258">
        <v>2.764235817E-4</v>
      </c>
      <c r="E1258">
        <v>0.1023916746</v>
      </c>
      <c r="F1258">
        <f t="shared" si="80"/>
        <v>8.082123625797788E-2</v>
      </c>
      <c r="G1258">
        <f t="shared" si="79"/>
        <v>0.91292175397724795</v>
      </c>
      <c r="H1258">
        <v>0.78933406034925713</v>
      </c>
      <c r="I1258">
        <v>81.319032919541968</v>
      </c>
      <c r="J1258">
        <f t="shared" si="81"/>
        <v>0.76085284339206616</v>
      </c>
      <c r="K1258">
        <f>((C1258/D1258)*(E1258/6))</f>
        <v>1.3877319929140717</v>
      </c>
      <c r="L1258">
        <f>K1258*J1258</f>
        <v>1.0558598326748101</v>
      </c>
      <c r="M1258">
        <f>(F1258*(G1258^-2))</f>
        <v>9.6974684926323163E-2</v>
      </c>
    </row>
    <row r="1259" spans="2:13" x14ac:dyDescent="0.25">
      <c r="B1259" s="1" t="s">
        <v>449</v>
      </c>
      <c r="C1259">
        <v>8.0872280330000004E-2</v>
      </c>
      <c r="D1259">
        <v>1.614237849E-3</v>
      </c>
      <c r="E1259">
        <v>0.22774912110000001</v>
      </c>
      <c r="F1259">
        <f t="shared" si="80"/>
        <v>0.14554243431015035</v>
      </c>
      <c r="G1259">
        <f t="shared" si="79"/>
        <v>0.82286663431947749</v>
      </c>
      <c r="H1259">
        <v>0.63904718317769171</v>
      </c>
      <c r="I1259">
        <v>50.099358269972029</v>
      </c>
      <c r="J1259">
        <f t="shared" si="81"/>
        <v>0.55717081358319331</v>
      </c>
      <c r="K1259">
        <f>((C1259/D1259)*(E1259/6))</f>
        <v>1.9016808022766909</v>
      </c>
      <c r="L1259">
        <f>K1259*J1259</f>
        <v>1.0595610397800437</v>
      </c>
      <c r="M1259">
        <f>(F1259*(G1259^-2))</f>
        <v>0.21494667371620127</v>
      </c>
    </row>
    <row r="1260" spans="2:13" x14ac:dyDescent="0.25">
      <c r="B1260" s="1" t="s">
        <v>450</v>
      </c>
      <c r="C1260">
        <v>3.4640456430000001E-2</v>
      </c>
      <c r="D1260">
        <v>5.7432593689999995E-4</v>
      </c>
      <c r="E1260">
        <v>0.1201454584</v>
      </c>
      <c r="F1260">
        <f t="shared" si="80"/>
        <v>0.10313037631724659</v>
      </c>
      <c r="G1260">
        <f t="shared" si="79"/>
        <v>0.96458270756254139</v>
      </c>
      <c r="H1260">
        <v>0.85837931529542522</v>
      </c>
      <c r="I1260">
        <v>60.314978315234093</v>
      </c>
      <c r="J1260">
        <f t="shared" si="81"/>
        <v>0.89746684959209078</v>
      </c>
      <c r="K1260">
        <f>((C1260/D1260)*(E1260/6))</f>
        <v>1.2077617863449766</v>
      </c>
      <c r="L1260">
        <f>K1260*J1260</f>
        <v>1.083926165448742</v>
      </c>
      <c r="M1260">
        <f>(F1260*(G1260^-2))</f>
        <v>0.11084284357160079</v>
      </c>
    </row>
    <row r="1261" spans="2:13" x14ac:dyDescent="0.25">
      <c r="B1261" s="1" t="s">
        <v>451</v>
      </c>
      <c r="C1261">
        <v>9.9319710879999995E-2</v>
      </c>
      <c r="D1261">
        <v>2.4287031760000001E-3</v>
      </c>
      <c r="E1261">
        <v>0.22261354350000001</v>
      </c>
      <c r="F1261">
        <f t="shared" si="80"/>
        <v>0.16677282015530537</v>
      </c>
      <c r="G1261">
        <f t="shared" si="79"/>
        <v>0.87976153877327001</v>
      </c>
      <c r="H1261">
        <v>0.74915846328687097</v>
      </c>
      <c r="I1261">
        <v>40.894133075403857</v>
      </c>
      <c r="J1261">
        <f t="shared" si="81"/>
        <v>0.68091815698481872</v>
      </c>
      <c r="K1261">
        <f>((C1261/D1261)*(E1261/6))</f>
        <v>1.5172646453793674</v>
      </c>
      <c r="L1261">
        <f>K1261*J1261</f>
        <v>1.0331330459899435</v>
      </c>
      <c r="M1261">
        <f>(F1261*(G1261^-2))</f>
        <v>0.21547422605836086</v>
      </c>
    </row>
    <row r="1262" spans="2:13" x14ac:dyDescent="0.25">
      <c r="B1262" s="1" t="s">
        <v>452</v>
      </c>
      <c r="C1262">
        <v>0.19068636389999999</v>
      </c>
      <c r="D1262">
        <v>5.5556444700000001E-3</v>
      </c>
      <c r="E1262">
        <v>0.41019669559999999</v>
      </c>
      <c r="F1262">
        <f t="shared" si="80"/>
        <v>0.2197414272956702</v>
      </c>
      <c r="G1262">
        <f t="shared" si="79"/>
        <v>0.79552552227605111</v>
      </c>
      <c r="H1262">
        <v>0.53569770223100255</v>
      </c>
      <c r="I1262">
        <v>34.322996176175394</v>
      </c>
      <c r="J1262">
        <f t="shared" si="81"/>
        <v>0.50345696346888436</v>
      </c>
      <c r="K1262">
        <f>((C1262/D1262)*(E1262/6))</f>
        <v>2.3465299357597638</v>
      </c>
      <c r="L1262">
        <f>K1262*J1262</f>
        <v>1.181376836146447</v>
      </c>
      <c r="M1262">
        <f>(F1262*(G1262^-2))</f>
        <v>0.34721917939243463</v>
      </c>
    </row>
    <row r="1263" spans="2:13" x14ac:dyDescent="0.25">
      <c r="B1263" s="1" t="s">
        <v>453</v>
      </c>
      <c r="C1263">
        <v>0.29944621719999998</v>
      </c>
      <c r="D1263">
        <v>1.3079874930000001E-2</v>
      </c>
      <c r="E1263">
        <v>0.3713742263</v>
      </c>
      <c r="F1263">
        <f t="shared" si="80"/>
        <v>0.29232659164774788</v>
      </c>
      <c r="G1263">
        <f t="shared" si="79"/>
        <v>0.89653590578266962</v>
      </c>
      <c r="H1263">
        <v>0.78714830202460928</v>
      </c>
      <c r="I1263">
        <v>22.893660589459472</v>
      </c>
      <c r="J1263">
        <f t="shared" si="81"/>
        <v>0.72061460934454979</v>
      </c>
      <c r="K1263">
        <f>((C1263/D1263)*(E1263/6))</f>
        <v>1.4170192480975523</v>
      </c>
      <c r="L1263">
        <f>K1263*J1263</f>
        <v>1.0211247719015253</v>
      </c>
      <c r="M1263">
        <f>(F1263*(G1263^-2))</f>
        <v>0.36369132991302494</v>
      </c>
    </row>
    <row r="1264" spans="2:13" x14ac:dyDescent="0.25">
      <c r="B1264" s="1" t="s">
        <v>454</v>
      </c>
      <c r="C1264">
        <v>7.9230732449999994E-2</v>
      </c>
      <c r="D1264">
        <v>1.699347362E-3</v>
      </c>
      <c r="E1264">
        <v>0.21855159490000001</v>
      </c>
      <c r="F1264">
        <f t="shared" si="80"/>
        <v>0.14805662540282463</v>
      </c>
      <c r="G1264">
        <f t="shared" si="79"/>
        <v>0.86918434346248952</v>
      </c>
      <c r="H1264">
        <v>0.67744472636115727</v>
      </c>
      <c r="I1264">
        <v>46.624212460453975</v>
      </c>
      <c r="J1264">
        <f t="shared" si="81"/>
        <v>0.65665262457910478</v>
      </c>
      <c r="K1264">
        <f>((C1264/D1264)*(E1264/6))</f>
        <v>1.6982993323647784</v>
      </c>
      <c r="L1264">
        <f>K1264*J1264</f>
        <v>1.1151927139182731</v>
      </c>
      <c r="M1264">
        <f>(F1264*(G1264^-2))</f>
        <v>0.19597652690189346</v>
      </c>
    </row>
    <row r="1265" spans="2:13" x14ac:dyDescent="0.25">
      <c r="B1265" s="1" t="s">
        <v>455</v>
      </c>
      <c r="C1265">
        <v>0.46072352480000001</v>
      </c>
      <c r="D1265">
        <v>2.4496909840000001E-2</v>
      </c>
      <c r="E1265">
        <v>0.54573588390000005</v>
      </c>
      <c r="F1265">
        <f t="shared" si="80"/>
        <v>0.36033315737609894</v>
      </c>
      <c r="G1265">
        <f t="shared" si="79"/>
        <v>0.88535600827135075</v>
      </c>
      <c r="H1265">
        <v>0.66027022962288107</v>
      </c>
      <c r="I1265">
        <v>18.807413988506561</v>
      </c>
      <c r="J1265">
        <f t="shared" si="81"/>
        <v>0.69399096527982329</v>
      </c>
      <c r="K1265">
        <f>((C1265/D1265)*(E1265/6))</f>
        <v>1.7106467828151422</v>
      </c>
      <c r="L1265">
        <f>K1265*J1265</f>
        <v>1.1871734120587047</v>
      </c>
      <c r="M1265">
        <f>(F1265*(G1265^-2))</f>
        <v>0.4596934856834663</v>
      </c>
    </row>
    <row r="1266" spans="2:13" x14ac:dyDescent="0.25">
      <c r="B1266" s="1" t="s">
        <v>456</v>
      </c>
      <c r="C1266">
        <v>0.13810493979999999</v>
      </c>
      <c r="D1266">
        <v>3.8383385420000002E-3</v>
      </c>
      <c r="E1266">
        <v>0.26749403589999998</v>
      </c>
      <c r="F1266">
        <f t="shared" si="80"/>
        <v>0.19425918016214569</v>
      </c>
      <c r="G1266">
        <f t="shared" si="79"/>
        <v>0.85842777855793428</v>
      </c>
      <c r="H1266">
        <v>0.72621873421793925</v>
      </c>
      <c r="I1266">
        <v>35.980395759473367</v>
      </c>
      <c r="J1266">
        <f t="shared" si="81"/>
        <v>0.63257392862907968</v>
      </c>
      <c r="K1266">
        <f>((C1266/D1266)*(E1266/6))</f>
        <v>1.604090212496796</v>
      </c>
      <c r="L1266">
        <f>K1266*J1266</f>
        <v>1.0147056475945535</v>
      </c>
      <c r="M1266">
        <f>(F1266*(G1266^-2))</f>
        <v>0.26361737173151395</v>
      </c>
    </row>
    <row r="1267" spans="2:13" x14ac:dyDescent="0.25">
      <c r="B1267" s="1" t="s">
        <v>457</v>
      </c>
      <c r="C1267">
        <v>0.40448547769999998</v>
      </c>
      <c r="D1267">
        <v>1.8830188859999999E-2</v>
      </c>
      <c r="E1267">
        <v>0.54217001009999999</v>
      </c>
      <c r="F1267">
        <f t="shared" si="80"/>
        <v>0.33007960013391935</v>
      </c>
      <c r="G1267">
        <f t="shared" si="79"/>
        <v>0.84622199248601915</v>
      </c>
      <c r="H1267">
        <v>0.60881198514288504</v>
      </c>
      <c r="I1267">
        <v>21.480691495305585</v>
      </c>
      <c r="J1267">
        <f t="shared" si="81"/>
        <v>0.60597251180763578</v>
      </c>
      <c r="K1267">
        <f>((C1267/D1267)*(E1267/6))</f>
        <v>1.9410311208274686</v>
      </c>
      <c r="L1267">
        <f>K1267*J1267</f>
        <v>1.1762115037846117</v>
      </c>
      <c r="M1267">
        <f>(F1267*(G1267^-2))</f>
        <v>0.46094601893919435</v>
      </c>
    </row>
    <row r="1268" spans="2:13" x14ac:dyDescent="0.25">
      <c r="B1268" s="1" t="s">
        <v>458</v>
      </c>
      <c r="C1268">
        <v>0.539764138</v>
      </c>
      <c r="D1268">
        <v>3.3646332860000003E-2</v>
      </c>
      <c r="E1268">
        <v>0.53521276610000001</v>
      </c>
      <c r="F1268">
        <f t="shared" si="80"/>
        <v>0.40054044093640478</v>
      </c>
      <c r="G1268">
        <f t="shared" si="79"/>
        <v>0.93376714549321194</v>
      </c>
      <c r="H1268">
        <v>0.74837609695873242</v>
      </c>
      <c r="I1268">
        <v>16.042287290146007</v>
      </c>
      <c r="J1268">
        <f t="shared" si="81"/>
        <v>0.81417125983686567</v>
      </c>
      <c r="K1268">
        <f>((C1268/D1268)*(E1268/6))</f>
        <v>1.4310061591883196</v>
      </c>
      <c r="L1268">
        <f>K1268*J1268</f>
        <v>1.1650840874606685</v>
      </c>
      <c r="M1268">
        <f>(F1268*(G1268^-2))</f>
        <v>0.45937694271192925</v>
      </c>
    </row>
    <row r="1269" spans="2:13" x14ac:dyDescent="0.25">
      <c r="B1269" s="1" t="s">
        <v>459</v>
      </c>
      <c r="C1269">
        <v>0.3613203277</v>
      </c>
      <c r="D1269">
        <v>1.6746737469999998E-2</v>
      </c>
      <c r="E1269">
        <v>0.41569997749999998</v>
      </c>
      <c r="F1269">
        <f t="shared" si="80"/>
        <v>0.31742699902877919</v>
      </c>
      <c r="G1269">
        <f t="shared" si="79"/>
        <v>0.87608290053306104</v>
      </c>
      <c r="H1269">
        <v>0.76359638251069917</v>
      </c>
      <c r="I1269">
        <v>21.575565291285361</v>
      </c>
      <c r="J1269">
        <f t="shared" si="81"/>
        <v>0.67241224169987024</v>
      </c>
      <c r="K1269">
        <f>((C1269/D1269)*(E1269/6))</f>
        <v>1.4948270010228508</v>
      </c>
      <c r="L1269">
        <f>K1269*J1269</f>
        <v>1.0051399747112693</v>
      </c>
      <c r="M1269">
        <f>(F1269*(G1269^-2))</f>
        <v>0.41357421648602877</v>
      </c>
    </row>
    <row r="1270" spans="2:13" x14ac:dyDescent="0.25">
      <c r="B1270" s="1" t="s">
        <v>460</v>
      </c>
      <c r="C1270">
        <v>0.63664554070000001</v>
      </c>
      <c r="D1270">
        <v>3.5447683350000002E-2</v>
      </c>
      <c r="E1270">
        <v>0.59831001439999998</v>
      </c>
      <c r="F1270">
        <f t="shared" si="80"/>
        <v>0.40756455913824402</v>
      </c>
      <c r="G1270">
        <f t="shared" si="79"/>
        <v>0.81968123846739216</v>
      </c>
      <c r="H1270">
        <v>0.68119294233602257</v>
      </c>
      <c r="I1270">
        <v>17.960145220604382</v>
      </c>
      <c r="J1270">
        <f t="shared" si="81"/>
        <v>0.55072524416196456</v>
      </c>
      <c r="K1270">
        <f>((C1270/D1270)*(E1270/6))</f>
        <v>1.7909557909276497</v>
      </c>
      <c r="L1270">
        <f>K1270*J1270</f>
        <v>0.98632456524191425</v>
      </c>
      <c r="M1270">
        <f>(F1270*(G1270^-2))</f>
        <v>0.60660560984127321</v>
      </c>
    </row>
    <row r="1271" spans="2:13" x14ac:dyDescent="0.25">
      <c r="B1271" s="1" t="s">
        <v>461</v>
      </c>
      <c r="C1271">
        <v>6.4800215100000003E-2</v>
      </c>
      <c r="D1271">
        <v>1.279163946E-3</v>
      </c>
      <c r="E1271">
        <v>0.18701528849999999</v>
      </c>
      <c r="F1271">
        <f t="shared" si="80"/>
        <v>0.13468188803835876</v>
      </c>
      <c r="G1271">
        <f t="shared" si="79"/>
        <v>0.87941084490894106</v>
      </c>
      <c r="H1271">
        <v>0.72016512189247572</v>
      </c>
      <c r="I1271">
        <v>50.65825635770382</v>
      </c>
      <c r="J1271">
        <f t="shared" si="81"/>
        <v>0.68010419104177822</v>
      </c>
      <c r="K1271">
        <f>((C1271/D1271)*(E1271/6))</f>
        <v>1.5789780712738231</v>
      </c>
      <c r="L1271">
        <f>K1271*J1271</f>
        <v>1.0738696038363906</v>
      </c>
      <c r="M1271">
        <f>(F1271*(G1271^-2))</f>
        <v>0.17415083528939579</v>
      </c>
    </row>
    <row r="1272" spans="2:13" x14ac:dyDescent="0.25">
      <c r="B1272" s="1" t="s">
        <v>462</v>
      </c>
      <c r="C1272">
        <v>0.42394636679999997</v>
      </c>
      <c r="D1272">
        <v>2.0358542239999999E-2</v>
      </c>
      <c r="E1272">
        <v>0.54825242090000004</v>
      </c>
      <c r="F1272">
        <f t="shared" si="80"/>
        <v>0.33877863853321394</v>
      </c>
      <c r="G1272">
        <f t="shared" si="79"/>
        <v>0.85049348605442321</v>
      </c>
      <c r="H1272">
        <v>0.61792456470521706</v>
      </c>
      <c r="I1272">
        <v>20.824004086453687</v>
      </c>
      <c r="J1272">
        <f t="shared" si="81"/>
        <v>0.6151952521407793</v>
      </c>
      <c r="K1272">
        <f>((C1272/D1272)*(E1272/6))</f>
        <v>1.902801775538288</v>
      </c>
      <c r="L1272">
        <f>K1272*J1272</f>
        <v>1.1705946180761997</v>
      </c>
      <c r="M1272">
        <f>(F1272*(G1272^-2))</f>
        <v>0.46835378570338831</v>
      </c>
    </row>
    <row r="1273" spans="2:13" x14ac:dyDescent="0.25">
      <c r="B1273" s="1" t="s">
        <v>463</v>
      </c>
      <c r="C1273">
        <v>0.60069114779999999</v>
      </c>
      <c r="D1273">
        <v>3.3915145459999997E-2</v>
      </c>
      <c r="E1273">
        <v>0.58108691769999998</v>
      </c>
      <c r="F1273">
        <f t="shared" si="80"/>
        <v>0.40160429976103529</v>
      </c>
      <c r="G1273">
        <f t="shared" si="79"/>
        <v>0.84351993077646903</v>
      </c>
      <c r="H1273">
        <v>0.69112603902807679</v>
      </c>
      <c r="I1273">
        <v>17.711589900401979</v>
      </c>
      <c r="J1273">
        <f t="shared" si="81"/>
        <v>0.60018625565919581</v>
      </c>
      <c r="K1273">
        <f>((C1273/D1273)*(E1273/6))</f>
        <v>1.715328863798506</v>
      </c>
      <c r="L1273">
        <f>K1273*J1273</f>
        <v>1.029516807987368</v>
      </c>
      <c r="M1273">
        <f>(F1273*(G1273^-2))</f>
        <v>0.56442683906830382</v>
      </c>
    </row>
    <row r="1274" spans="2:13" x14ac:dyDescent="0.25">
      <c r="B1274" s="1" t="s">
        <v>464</v>
      </c>
      <c r="C1274">
        <v>0.15218008799999999</v>
      </c>
      <c r="D1274">
        <v>4.8791675519999998E-3</v>
      </c>
      <c r="E1274">
        <v>0.26662816550000001</v>
      </c>
      <c r="F1274">
        <f t="shared" si="80"/>
        <v>0.21043389960556422</v>
      </c>
      <c r="G1274">
        <f t="shared" si="79"/>
        <v>0.91416259746781514</v>
      </c>
      <c r="H1274">
        <v>0.78924107365380336</v>
      </c>
      <c r="I1274">
        <v>31.189764724849521</v>
      </c>
      <c r="J1274">
        <f t="shared" si="81"/>
        <v>0.76395951631978942</v>
      </c>
      <c r="K1274">
        <f>((C1274/D1274)*(E1274/6))</f>
        <v>1.3860116251605401</v>
      </c>
      <c r="L1274">
        <f>K1274*J1274</f>
        <v>1.0588567707712515</v>
      </c>
      <c r="M1274">
        <f>(F1274*(G1274^-2))</f>
        <v>0.25180758423615035</v>
      </c>
    </row>
    <row r="1275" spans="2:13" x14ac:dyDescent="0.25">
      <c r="B1275" s="1" t="s">
        <v>465</v>
      </c>
      <c r="C1275">
        <v>0.1395379742</v>
      </c>
      <c r="D1275">
        <v>4.032483307E-3</v>
      </c>
      <c r="E1275">
        <v>0.25787730469999998</v>
      </c>
      <c r="F1275">
        <f t="shared" si="80"/>
        <v>0.19748069727440912</v>
      </c>
      <c r="G1275">
        <f t="shared" si="79"/>
        <v>0.87802475994932128</v>
      </c>
      <c r="H1275">
        <v>0.76579324227134682</v>
      </c>
      <c r="I1275">
        <v>34.60348464624159</v>
      </c>
      <c r="J1275">
        <f t="shared" si="81"/>
        <v>0.67689341476111997</v>
      </c>
      <c r="K1275">
        <f>((C1275/D1275)*(E1275/6))</f>
        <v>1.4872422256334354</v>
      </c>
      <c r="L1275">
        <f>K1275*J1275</f>
        <v>1.0067044686859441</v>
      </c>
      <c r="M1275">
        <f>(F1275*(G1275^-2))</f>
        <v>0.25615988874729878</v>
      </c>
    </row>
    <row r="1276" spans="2:13" x14ac:dyDescent="0.25">
      <c r="B1276" s="1" t="s">
        <v>466</v>
      </c>
      <c r="C1276">
        <v>0.46020158830000002</v>
      </c>
      <c r="D1276">
        <v>2.349952546E-2</v>
      </c>
      <c r="E1276">
        <v>0.50861791249999999</v>
      </c>
      <c r="F1276">
        <f t="shared" si="80"/>
        <v>0.35537495962752785</v>
      </c>
      <c r="G1276">
        <f t="shared" si="79"/>
        <v>0.86213525754573439</v>
      </c>
      <c r="H1276">
        <v>0.69870712551345315</v>
      </c>
      <c r="I1276">
        <v>19.583441762827835</v>
      </c>
      <c r="J1276">
        <f t="shared" si="81"/>
        <v>0.64080548223575751</v>
      </c>
      <c r="K1276">
        <f>((C1276/D1276)*(E1276/6))</f>
        <v>1.6600815448291355</v>
      </c>
      <c r="L1276">
        <f>K1276*J1276</f>
        <v>1.0637893548849156</v>
      </c>
      <c r="M1276">
        <f>(F1276*(G1276^-2))</f>
        <v>0.47811900933622709</v>
      </c>
    </row>
    <row r="1277" spans="2:13" x14ac:dyDescent="0.25">
      <c r="B1277" s="1" t="s">
        <v>467</v>
      </c>
      <c r="C1277">
        <v>0.2645338867</v>
      </c>
      <c r="D1277">
        <v>1.111181307E-2</v>
      </c>
      <c r="E1277">
        <v>0.3475159404</v>
      </c>
      <c r="F1277">
        <f t="shared" si="80"/>
        <v>0.27686120291506144</v>
      </c>
      <c r="G1277">
        <f t="shared" ref="G1277:G1340" si="82">1/($C1277/$D1277*$F1277/6)</f>
        <v>0.91031722975472273</v>
      </c>
      <c r="H1277">
        <v>0.79668634076579758</v>
      </c>
      <c r="I1277">
        <v>23.806545793520982</v>
      </c>
      <c r="J1277">
        <f t="shared" si="81"/>
        <v>0.75435936864436015</v>
      </c>
      <c r="K1277">
        <f>((C1277/D1277)*(E1277/6))</f>
        <v>1.3788590248518513</v>
      </c>
      <c r="L1277">
        <f>K1277*J1277</f>
        <v>1.0401552234368205</v>
      </c>
      <c r="M1277">
        <f>(F1277*(G1277^-2))</f>
        <v>0.33410007715171386</v>
      </c>
    </row>
    <row r="1278" spans="2:13" x14ac:dyDescent="0.25">
      <c r="B1278" s="1" t="s">
        <v>468</v>
      </c>
      <c r="C1278">
        <v>4.1077659289999999E-2</v>
      </c>
      <c r="D1278">
        <v>6.9749572810000001E-4</v>
      </c>
      <c r="E1278">
        <v>0.14174780479999999</v>
      </c>
      <c r="F1278">
        <f t="shared" si="80"/>
        <v>0.11003080996330949</v>
      </c>
      <c r="G1278">
        <f t="shared" si="82"/>
        <v>0.925918590931749</v>
      </c>
      <c r="H1278">
        <v>0.77624348481839067</v>
      </c>
      <c r="I1278">
        <v>58.893062186770401</v>
      </c>
      <c r="J1278">
        <f t="shared" si="81"/>
        <v>0.793813375443856</v>
      </c>
      <c r="K1278">
        <f>((C1278/D1278)*(E1278/6))</f>
        <v>1.3913270471540986</v>
      </c>
      <c r="L1278">
        <f>K1278*J1278</f>
        <v>1.1044540196477279</v>
      </c>
      <c r="M1278">
        <f>(F1278*(G1278^-2))</f>
        <v>0.12834197013037379</v>
      </c>
    </row>
    <row r="1279" spans="2:13" x14ac:dyDescent="0.25">
      <c r="B1279" s="1" t="s">
        <v>469</v>
      </c>
      <c r="C1279">
        <v>0.26208487130000002</v>
      </c>
      <c r="D1279">
        <v>1.114380039E-2</v>
      </c>
      <c r="E1279">
        <v>0.35714527489999998</v>
      </c>
      <c r="F1279">
        <f t="shared" si="80"/>
        <v>0.27712661305415059</v>
      </c>
      <c r="G1279">
        <f t="shared" si="82"/>
        <v>0.92058604757292595</v>
      </c>
      <c r="H1279">
        <v>0.77594926359237404</v>
      </c>
      <c r="I1279">
        <v>23.518446322421969</v>
      </c>
      <c r="J1279">
        <f t="shared" si="81"/>
        <v>0.78017704012530398</v>
      </c>
      <c r="K1279">
        <f>((C1279/D1279)*(E1279/6))</f>
        <v>1.3999169961737146</v>
      </c>
      <c r="L1279">
        <f>K1279*J1279</f>
        <v>1.0921830984959151</v>
      </c>
      <c r="M1279">
        <f>(F1279*(G1279^-2))</f>
        <v>0.32700128338539358</v>
      </c>
    </row>
    <row r="1280" spans="2:13" x14ac:dyDescent="0.25">
      <c r="B1280" s="1" t="s">
        <v>470</v>
      </c>
      <c r="C1280">
        <v>0.16521823829999999</v>
      </c>
      <c r="D1280">
        <v>5.2318061010000003E-3</v>
      </c>
      <c r="E1280">
        <v>0.30957807139999999</v>
      </c>
      <c r="F1280">
        <f t="shared" si="80"/>
        <v>0.2153860999999441</v>
      </c>
      <c r="G1280">
        <f t="shared" si="82"/>
        <v>0.88211911031217416</v>
      </c>
      <c r="H1280">
        <v>0.69574081596253523</v>
      </c>
      <c r="I1280">
        <v>31.579579806755529</v>
      </c>
      <c r="J1280">
        <f t="shared" si="81"/>
        <v>0.68640698185266014</v>
      </c>
      <c r="K1280">
        <f>((C1280/D1280)*(E1280/6))</f>
        <v>1.6293909020329602</v>
      </c>
      <c r="L1280">
        <f>K1280*J1280</f>
        <v>1.1184252913226276</v>
      </c>
      <c r="M1280">
        <f>(F1280*(G1280^-2))</f>
        <v>0.27679816774699273</v>
      </c>
    </row>
    <row r="1281" spans="2:13" x14ac:dyDescent="0.25">
      <c r="B1281" s="1" t="s">
        <v>471</v>
      </c>
      <c r="C1281">
        <v>0.1253694283</v>
      </c>
      <c r="D1281">
        <v>3.7789463980000002E-3</v>
      </c>
      <c r="E1281">
        <v>0.24804546029999999</v>
      </c>
      <c r="F1281">
        <f t="shared" si="80"/>
        <v>0.19325201747813581</v>
      </c>
      <c r="G1281">
        <f t="shared" si="82"/>
        <v>0.93585011969370124</v>
      </c>
      <c r="H1281">
        <v>0.77909919110959036</v>
      </c>
      <c r="I1281">
        <v>33.175762526388709</v>
      </c>
      <c r="J1281">
        <f t="shared" si="81"/>
        <v>0.81963199046536206</v>
      </c>
      <c r="K1281">
        <f>((C1281/D1281)*(E1281/6))</f>
        <v>1.3715162144435964</v>
      </c>
      <c r="L1281">
        <f>K1281*J1281</f>
        <v>1.1241385647999234</v>
      </c>
      <c r="M1281">
        <f>(F1281*(G1281^-2))</f>
        <v>0.22065381267668521</v>
      </c>
    </row>
    <row r="1282" spans="2:13" x14ac:dyDescent="0.25">
      <c r="B1282" s="1" t="s">
        <v>472</v>
      </c>
      <c r="C1282">
        <v>0.29547499570000002</v>
      </c>
      <c r="D1282">
        <v>1.373732552E-2</v>
      </c>
      <c r="E1282">
        <v>0.35874435809999999</v>
      </c>
      <c r="F1282">
        <f t="shared" si="80"/>
        <v>0.29714460920838331</v>
      </c>
      <c r="G1282">
        <f t="shared" si="82"/>
        <v>0.9387822057038806</v>
      </c>
      <c r="H1282">
        <v>0.82829068248525295</v>
      </c>
      <c r="I1282">
        <v>21.508917093783772</v>
      </c>
      <c r="J1282">
        <f t="shared" si="81"/>
        <v>0.82736005119854228</v>
      </c>
      <c r="K1282">
        <f>((C1282/D1282)*(E1282/6))</f>
        <v>1.2860337760392628</v>
      </c>
      <c r="L1282">
        <f>K1282*J1282</f>
        <v>1.064012970786899</v>
      </c>
      <c r="M1282">
        <f>(F1282*(G1282^-2))</f>
        <v>0.33716163989494202</v>
      </c>
    </row>
    <row r="1283" spans="2:13" x14ac:dyDescent="0.25">
      <c r="B1283" s="1" t="s">
        <v>473</v>
      </c>
      <c r="C1283">
        <v>0.14882011279999999</v>
      </c>
      <c r="D1283">
        <v>4.574605705E-3</v>
      </c>
      <c r="E1283">
        <v>0.27179030900000001</v>
      </c>
      <c r="F1283">
        <f t="shared" si="80"/>
        <v>0.20596101099991404</v>
      </c>
      <c r="G1283">
        <f t="shared" si="82"/>
        <v>0.89548491291180154</v>
      </c>
      <c r="H1283">
        <v>0.75779379977787953</v>
      </c>
      <c r="I1283">
        <v>32.531790146928081</v>
      </c>
      <c r="J1283">
        <f t="shared" si="81"/>
        <v>0.71808328856187875</v>
      </c>
      <c r="K1283">
        <f>((C1283/D1283)*(E1283/6))</f>
        <v>1.4736375493927898</v>
      </c>
      <c r="L1283">
        <f>K1283*J1283</f>
        <v>1.0581944976162425</v>
      </c>
      <c r="M1283">
        <f>(F1283*(G1283^-2))</f>
        <v>0.25684343437076307</v>
      </c>
    </row>
    <row r="1284" spans="2:13" x14ac:dyDescent="0.25">
      <c r="B1284" s="1" t="s">
        <v>474</v>
      </c>
      <c r="C1284">
        <v>3.0902574110000001E-2</v>
      </c>
      <c r="D1284">
        <v>4.7059858339999999E-4</v>
      </c>
      <c r="E1284">
        <v>0.1286903183</v>
      </c>
      <c r="F1284">
        <f t="shared" ref="F1284:F1347" si="83">(6*$D1284/PI())^(1/3)</f>
        <v>9.6505188732673275E-2</v>
      </c>
      <c r="G1284">
        <f t="shared" si="82"/>
        <v>0.94679628433292662</v>
      </c>
      <c r="H1284">
        <v>0.74990247912591657</v>
      </c>
      <c r="I1284">
        <v>65.666525994901676</v>
      </c>
      <c r="J1284">
        <f t="shared" ref="J1284:J1347" si="84">G1284*G1284*G1284</f>
        <v>0.8487301587622359</v>
      </c>
      <c r="K1284">
        <f>((C1284/D1284)*(E1284/6))</f>
        <v>1.4084410219898535</v>
      </c>
      <c r="L1284">
        <f>K1284*J1284</f>
        <v>1.1953863722006941</v>
      </c>
      <c r="M1284">
        <f>(F1284*(G1284^-2))</f>
        <v>0.10765583521174196</v>
      </c>
    </row>
    <row r="1285" spans="2:13" x14ac:dyDescent="0.25">
      <c r="B1285" s="1" t="s">
        <v>475</v>
      </c>
      <c r="C1285">
        <v>0.30031301770000002</v>
      </c>
      <c r="D1285">
        <v>1.300321504E-2</v>
      </c>
      <c r="E1285">
        <v>0.4173785062</v>
      </c>
      <c r="F1285">
        <f t="shared" si="83"/>
        <v>0.29175437292739714</v>
      </c>
      <c r="G1285">
        <f t="shared" si="82"/>
        <v>0.8904518959703408</v>
      </c>
      <c r="H1285">
        <v>0.69901628520275005</v>
      </c>
      <c r="I1285">
        <v>23.095289647690084</v>
      </c>
      <c r="J1285">
        <f t="shared" si="84"/>
        <v>0.70604338572721703</v>
      </c>
      <c r="K1285">
        <f>((C1285/D1285)*(E1285/6))</f>
        <v>1.6065795822348685</v>
      </c>
      <c r="L1285">
        <f>K1285*J1285</f>
        <v>1.1343148876813245</v>
      </c>
      <c r="M1285">
        <f>(F1285*(G1285^-2))</f>
        <v>0.36795647375586482</v>
      </c>
    </row>
    <row r="1286" spans="2:13" x14ac:dyDescent="0.25">
      <c r="B1286" s="1" t="s">
        <v>476</v>
      </c>
      <c r="C1286">
        <v>0.46068368790000003</v>
      </c>
      <c r="D1286">
        <v>2.6717212529999999E-2</v>
      </c>
      <c r="E1286">
        <v>0.47190190869999998</v>
      </c>
      <c r="F1286">
        <f t="shared" si="83"/>
        <v>0.3709062694499704</v>
      </c>
      <c r="G1286">
        <f t="shared" si="82"/>
        <v>0.93815670423061159</v>
      </c>
      <c r="H1286">
        <v>0.78598171063080935</v>
      </c>
      <c r="I1286">
        <v>17.242954794880319</v>
      </c>
      <c r="J1286">
        <f t="shared" si="84"/>
        <v>0.82570736693627433</v>
      </c>
      <c r="K1286">
        <f>((C1286/D1286)*(E1286/6))</f>
        <v>1.3561638798886397</v>
      </c>
      <c r="L1286">
        <f>K1286*J1286</f>
        <v>1.1197945063969306</v>
      </c>
      <c r="M1286">
        <f>(F1286*(G1286^-2))</f>
        <v>0.42141831023836634</v>
      </c>
    </row>
    <row r="1287" spans="2:13" x14ac:dyDescent="0.25">
      <c r="B1287" s="1" t="s">
        <v>477</v>
      </c>
      <c r="C1287">
        <v>9.1499651629999998E-2</v>
      </c>
      <c r="D1287">
        <v>2.1570388919999999E-3</v>
      </c>
      <c r="E1287">
        <v>0.219682506</v>
      </c>
      <c r="F1287">
        <f t="shared" si="83"/>
        <v>0.16030723291728396</v>
      </c>
      <c r="G1287">
        <f t="shared" si="82"/>
        <v>0.88234142153968109</v>
      </c>
      <c r="H1287">
        <v>0.72972234264882241</v>
      </c>
      <c r="I1287">
        <v>42.419101467921053</v>
      </c>
      <c r="J1287">
        <f t="shared" si="84"/>
        <v>0.6869260765099986</v>
      </c>
      <c r="K1287">
        <f>((C1287/D1287)*(E1287/6))</f>
        <v>1.553122418790196</v>
      </c>
      <c r="L1287">
        <f>K1287*J1287</f>
        <v>1.0668802894792682</v>
      </c>
      <c r="M1287">
        <f>(F1287*(G1287^-2))</f>
        <v>0.20591111127118533</v>
      </c>
    </row>
    <row r="1288" spans="2:13" x14ac:dyDescent="0.25">
      <c r="B1288" s="1" t="s">
        <v>478</v>
      </c>
      <c r="C1288">
        <v>0.1199950907</v>
      </c>
      <c r="D1288">
        <v>3.1127501090000001E-3</v>
      </c>
      <c r="E1288">
        <v>0.25454519079999999</v>
      </c>
      <c r="F1288">
        <f t="shared" si="83"/>
        <v>0.18115425732787088</v>
      </c>
      <c r="G1288">
        <f t="shared" si="82"/>
        <v>0.85917866500286988</v>
      </c>
      <c r="H1288">
        <v>0.71167817690260993</v>
      </c>
      <c r="I1288">
        <v>38.549541883575593</v>
      </c>
      <c r="J1288">
        <f t="shared" si="84"/>
        <v>0.63423536179954032</v>
      </c>
      <c r="K1288">
        <f>((C1288/D1288)*(E1288/6))</f>
        <v>1.63543341566789</v>
      </c>
      <c r="L1288">
        <f>K1288*J1288</f>
        <v>1.0372497040851822</v>
      </c>
      <c r="M1288">
        <f>(F1288*(G1288^-2))</f>
        <v>0.24540396569647605</v>
      </c>
    </row>
    <row r="1289" spans="2:13" x14ac:dyDescent="0.25">
      <c r="B1289" s="1" t="s">
        <v>479</v>
      </c>
      <c r="C1289">
        <v>0.13671856869999999</v>
      </c>
      <c r="D1289">
        <v>4.0454361359999998E-3</v>
      </c>
      <c r="E1289">
        <v>0.2977342999</v>
      </c>
      <c r="F1289">
        <f t="shared" si="83"/>
        <v>0.19769191532430797</v>
      </c>
      <c r="G1289">
        <f t="shared" si="82"/>
        <v>0.89804931862155091</v>
      </c>
      <c r="H1289">
        <v>0.66398770780090421</v>
      </c>
      <c r="I1289">
        <v>33.795755044395044</v>
      </c>
      <c r="J1289">
        <f t="shared" si="84"/>
        <v>0.7242701107538867</v>
      </c>
      <c r="K1289">
        <f>((C1289/D1289)*(E1289/6))</f>
        <v>1.6770259112891419</v>
      </c>
      <c r="L1289">
        <f>K1289*J1289</f>
        <v>1.2146197425065246</v>
      </c>
      <c r="M1289">
        <f>(F1289*(G1289^-2))</f>
        <v>0.24512552322390774</v>
      </c>
    </row>
    <row r="1290" spans="2:13" x14ac:dyDescent="0.25">
      <c r="B1290" s="1" t="s">
        <v>480</v>
      </c>
      <c r="C1290">
        <v>6.4118737509999996E-2</v>
      </c>
      <c r="D1290">
        <v>1.266015731E-3</v>
      </c>
      <c r="E1290">
        <v>0.18244265000000001</v>
      </c>
      <c r="F1290">
        <f t="shared" si="83"/>
        <v>0.13421884376893009</v>
      </c>
      <c r="G1290">
        <f t="shared" si="82"/>
        <v>0.88265685137401895</v>
      </c>
      <c r="H1290">
        <v>0.73567690322920654</v>
      </c>
      <c r="I1290">
        <v>50.646082777623867</v>
      </c>
      <c r="J1290">
        <f t="shared" si="84"/>
        <v>0.68766305125481109</v>
      </c>
      <c r="K1290">
        <f>((C1290/D1290)*(E1290/6))</f>
        <v>1.5400009256781766</v>
      </c>
      <c r="L1290">
        <f>K1290*J1290</f>
        <v>1.0590017354870884</v>
      </c>
      <c r="M1290">
        <f>(F1290*(G1290^-2))</f>
        <v>0.17227795185442771</v>
      </c>
    </row>
    <row r="1291" spans="2:13" x14ac:dyDescent="0.25">
      <c r="B1291" s="1" t="s">
        <v>481</v>
      </c>
      <c r="C1291">
        <v>0.18612244159999999</v>
      </c>
      <c r="D1291">
        <v>5.8128801410000002E-3</v>
      </c>
      <c r="E1291">
        <v>0.3413603281</v>
      </c>
      <c r="F1291">
        <f t="shared" si="83"/>
        <v>0.2230818557474766</v>
      </c>
      <c r="G1291">
        <f t="shared" si="82"/>
        <v>0.84000066291434494</v>
      </c>
      <c r="H1291">
        <v>0.65350844074102876</v>
      </c>
      <c r="I1291">
        <v>32.018971161511168</v>
      </c>
      <c r="J1291">
        <f t="shared" si="84"/>
        <v>0.59270540325819288</v>
      </c>
      <c r="K1291">
        <f>((C1291/D1291)*(E1291/6))</f>
        <v>1.821667750186315</v>
      </c>
      <c r="L1291">
        <f>K1291*J1291</f>
        <v>1.0797123184766249</v>
      </c>
      <c r="M1291">
        <f>(F1291*(G1291^-2))</f>
        <v>0.31615859359799481</v>
      </c>
    </row>
    <row r="1292" spans="2:13" x14ac:dyDescent="0.25">
      <c r="B1292" s="1" t="s">
        <v>482</v>
      </c>
      <c r="C1292">
        <v>0.13935076120000001</v>
      </c>
      <c r="D1292">
        <v>4.3235023669999997E-3</v>
      </c>
      <c r="E1292">
        <v>0.27011534009999999</v>
      </c>
      <c r="F1292">
        <f t="shared" si="83"/>
        <v>0.20212142878884501</v>
      </c>
      <c r="G1292">
        <f t="shared" si="82"/>
        <v>0.92101191044845676</v>
      </c>
      <c r="H1292">
        <v>0.74827823075141597</v>
      </c>
      <c r="I1292">
        <v>32.230989917716407</v>
      </c>
      <c r="J1292">
        <f t="shared" si="84"/>
        <v>0.78126027018408573</v>
      </c>
      <c r="K1292">
        <f>((C1292/D1292)*(E1292/6))</f>
        <v>1.4510141338972731</v>
      </c>
      <c r="L1292">
        <f>K1292*J1292</f>
        <v>1.1336196942895107</v>
      </c>
      <c r="M1292">
        <f>(F1292*(G1292^-2))</f>
        <v>0.2382768590389506</v>
      </c>
    </row>
    <row r="1293" spans="2:13" x14ac:dyDescent="0.25">
      <c r="B1293" s="1" t="s">
        <v>483</v>
      </c>
      <c r="C1293">
        <v>0.1059571715</v>
      </c>
      <c r="D1293">
        <v>2.5796879519999999E-3</v>
      </c>
      <c r="E1293">
        <v>0.24747197260000001</v>
      </c>
      <c r="F1293">
        <f t="shared" si="83"/>
        <v>0.17015949357330687</v>
      </c>
      <c r="G1293">
        <f t="shared" si="82"/>
        <v>0.85848336665152991</v>
      </c>
      <c r="H1293">
        <v>0.68759096953715804</v>
      </c>
      <c r="I1293">
        <v>41.073638932899897</v>
      </c>
      <c r="J1293">
        <f t="shared" si="84"/>
        <v>0.63269682489381118</v>
      </c>
      <c r="K1293">
        <f>((C1293/D1293)*(E1293/6))</f>
        <v>1.694095741430816</v>
      </c>
      <c r="L1293">
        <f>K1293*J1293</f>
        <v>1.0718489966694043</v>
      </c>
      <c r="M1293">
        <f>(F1293*(G1293^-2))</f>
        <v>0.2308832432264048</v>
      </c>
    </row>
    <row r="1294" spans="2:13" x14ac:dyDescent="0.25">
      <c r="B1294" s="1" t="s">
        <v>484</v>
      </c>
      <c r="C1294">
        <v>9.7822060880000006E-2</v>
      </c>
      <c r="D1294">
        <v>2.3954239010000001E-3</v>
      </c>
      <c r="E1294">
        <v>0.25180088319999999</v>
      </c>
      <c r="F1294">
        <f t="shared" si="83"/>
        <v>0.16600758004453228</v>
      </c>
      <c r="G1294">
        <f t="shared" si="82"/>
        <v>0.8850522327666881</v>
      </c>
      <c r="H1294">
        <v>0.65928116666960135</v>
      </c>
      <c r="I1294">
        <v>40.837056372011212</v>
      </c>
      <c r="J1294">
        <f t="shared" si="84"/>
        <v>0.69327686226974583</v>
      </c>
      <c r="K1294">
        <f>((C1294/D1294)*(E1294/6))</f>
        <v>1.7138011436267686</v>
      </c>
      <c r="L1294">
        <f>K1294*J1294</f>
        <v>1.1881386794078681</v>
      </c>
      <c r="M1294">
        <f>(F1294*(G1294^-2))</f>
        <v>0.21192886618714396</v>
      </c>
    </row>
    <row r="1295" spans="2:13" x14ac:dyDescent="0.25">
      <c r="B1295" s="1" t="s">
        <v>485</v>
      </c>
      <c r="C1295">
        <v>0.36333909640000001</v>
      </c>
      <c r="D1295">
        <v>1.8154002749999999E-2</v>
      </c>
      <c r="E1295">
        <v>0.42459567879999999</v>
      </c>
      <c r="F1295">
        <f t="shared" si="83"/>
        <v>0.32608032225698436</v>
      </c>
      <c r="G1295">
        <f t="shared" si="82"/>
        <v>0.91936279356899109</v>
      </c>
      <c r="H1295">
        <v>0.76797842874557309</v>
      </c>
      <c r="I1295">
        <v>20.014269106574858</v>
      </c>
      <c r="J1295">
        <f t="shared" si="84"/>
        <v>0.77707112582007454</v>
      </c>
      <c r="K1295">
        <f>((C1295/D1295)*(E1295/6))</f>
        <v>1.4163286961653367</v>
      </c>
      <c r="L1295">
        <f>K1295*J1295</f>
        <v>1.1005881344604764</v>
      </c>
      <c r="M1295">
        <f>(F1295*(G1295^-2))</f>
        <v>0.38578980229342796</v>
      </c>
    </row>
    <row r="1296" spans="2:13" x14ac:dyDescent="0.25">
      <c r="B1296" s="1" t="s">
        <v>486</v>
      </c>
      <c r="C1296">
        <v>0.14068791550000001</v>
      </c>
      <c r="D1296">
        <v>3.8543844079999999E-3</v>
      </c>
      <c r="E1296">
        <v>0.27424870620000003</v>
      </c>
      <c r="F1296">
        <f t="shared" si="83"/>
        <v>0.19452949879650305</v>
      </c>
      <c r="G1296">
        <f t="shared" si="82"/>
        <v>0.84501421227568418</v>
      </c>
      <c r="H1296">
        <v>0.70931783595959574</v>
      </c>
      <c r="I1296">
        <v>36.500748396551735</v>
      </c>
      <c r="J1296">
        <f t="shared" si="84"/>
        <v>0.60338156927248066</v>
      </c>
      <c r="K1296">
        <f>((C1296/D1296)*(E1296/6))</f>
        <v>1.6683805038476731</v>
      </c>
      <c r="L1296">
        <f>K1296*J1296</f>
        <v>1.006670046555221</v>
      </c>
      <c r="M1296">
        <f>(F1296*(G1296^-2))</f>
        <v>0.27243157491222331</v>
      </c>
    </row>
    <row r="1297" spans="2:13" x14ac:dyDescent="0.25">
      <c r="B1297" s="1" t="s">
        <v>487</v>
      </c>
      <c r="C1297">
        <v>0.17949766079999999</v>
      </c>
      <c r="D1297">
        <v>5.3018629590000001E-3</v>
      </c>
      <c r="E1297">
        <v>0.32792004850000001</v>
      </c>
      <c r="F1297">
        <f t="shared" si="83"/>
        <v>0.21634322127108629</v>
      </c>
      <c r="G1297">
        <f t="shared" si="82"/>
        <v>0.81917683610962999</v>
      </c>
      <c r="H1297">
        <v>0.65974380725027848</v>
      </c>
      <c r="I1297">
        <v>33.855582874940161</v>
      </c>
      <c r="J1297">
        <f t="shared" si="84"/>
        <v>0.54970918013559511</v>
      </c>
      <c r="K1297">
        <f>((C1297/D1297)*(E1297/6))</f>
        <v>1.8503207297243578</v>
      </c>
      <c r="L1297">
        <f>K1297*J1297</f>
        <v>1.0171382913246727</v>
      </c>
      <c r="M1297">
        <f>(F1297*(G1297^-2))</f>
        <v>0.32239475329645928</v>
      </c>
    </row>
    <row r="1298" spans="2:13" x14ac:dyDescent="0.25">
      <c r="B1298" s="1" t="s">
        <v>488</v>
      </c>
      <c r="C1298">
        <v>0.1301860373</v>
      </c>
      <c r="D1298">
        <v>3.8474254129999999E-3</v>
      </c>
      <c r="E1298">
        <v>0.27335715980000003</v>
      </c>
      <c r="F1298">
        <f t="shared" si="83"/>
        <v>0.19441235554760825</v>
      </c>
      <c r="G1298">
        <f t="shared" si="82"/>
        <v>0.9120805394044138</v>
      </c>
      <c r="H1298">
        <v>0.71120271987698624</v>
      </c>
      <c r="I1298">
        <v>33.837182875622908</v>
      </c>
      <c r="J1298">
        <f t="shared" si="84"/>
        <v>0.75875151024700238</v>
      </c>
      <c r="K1298">
        <f>((C1298/D1298)*(E1298/6))</f>
        <v>1.5416060344189126</v>
      </c>
      <c r="L1298">
        <f>K1298*J1298</f>
        <v>1.1696959068212422</v>
      </c>
      <c r="M1298">
        <f>(F1298*(G1298^-2))</f>
        <v>0.23369933861089898</v>
      </c>
    </row>
    <row r="1299" spans="2:13" x14ac:dyDescent="0.25">
      <c r="B1299" s="1" t="s">
        <v>489</v>
      </c>
      <c r="C1299">
        <v>0.29615792740000002</v>
      </c>
      <c r="D1299">
        <v>1.2852835240000001E-2</v>
      </c>
      <c r="E1299">
        <v>0.3919365225</v>
      </c>
      <c r="F1299">
        <f t="shared" si="83"/>
        <v>0.29062531393007179</v>
      </c>
      <c r="G1299">
        <f t="shared" si="82"/>
        <v>0.89596983700732213</v>
      </c>
      <c r="H1299">
        <v>0.74151118164822727</v>
      </c>
      <c r="I1299">
        <v>23.042225459975633</v>
      </c>
      <c r="J1299">
        <f t="shared" si="84"/>
        <v>0.71925049244614248</v>
      </c>
      <c r="K1299">
        <f>((C1299/D1299)*(E1299/6))</f>
        <v>1.5051816195739689</v>
      </c>
      <c r="L1299">
        <f>K1299*J1299</f>
        <v>1.0826026210994595</v>
      </c>
      <c r="M1299">
        <f>(F1299*(G1299^-2))</f>
        <v>0.36203175095028028</v>
      </c>
    </row>
    <row r="1300" spans="2:13" x14ac:dyDescent="0.25">
      <c r="B1300" s="1" t="s">
        <v>490</v>
      </c>
      <c r="C1300">
        <v>7.6148680570000002E-2</v>
      </c>
      <c r="D1300">
        <v>1.6535069880000001E-3</v>
      </c>
      <c r="E1300">
        <v>0.21313517630000001</v>
      </c>
      <c r="F1300">
        <f t="shared" si="83"/>
        <v>0.14671318234586586</v>
      </c>
      <c r="G1300">
        <f t="shared" si="82"/>
        <v>0.88802617066039213</v>
      </c>
      <c r="H1300">
        <v>0.68835743068220123</v>
      </c>
      <c r="I1300">
        <v>46.052832629456056</v>
      </c>
      <c r="J1300">
        <f t="shared" si="84"/>
        <v>0.70028898397628547</v>
      </c>
      <c r="K1300">
        <f>((C1300/D1300)*(E1300/6))</f>
        <v>1.6359131002655849</v>
      </c>
      <c r="L1300">
        <f>K1300*J1300</f>
        <v>1.1456119228584816</v>
      </c>
      <c r="M1300">
        <f>(F1300*(G1300^-2))</f>
        <v>0.18604483075577133</v>
      </c>
    </row>
    <row r="1301" spans="2:13" x14ac:dyDescent="0.25">
      <c r="B1301" s="1" t="s">
        <v>491</v>
      </c>
      <c r="C1301">
        <v>0.33906635889999998</v>
      </c>
      <c r="D1301">
        <v>1.6628849970000002E-2</v>
      </c>
      <c r="E1301">
        <v>0.43501258040000002</v>
      </c>
      <c r="F1301">
        <f t="shared" si="83"/>
        <v>0.31668040928891361</v>
      </c>
      <c r="G1301">
        <f t="shared" si="82"/>
        <v>0.92919649993324127</v>
      </c>
      <c r="H1301">
        <v>0.72797988738100872</v>
      </c>
      <c r="I1301">
        <v>20.390247041239011</v>
      </c>
      <c r="J1301">
        <f t="shared" si="84"/>
        <v>0.80227395911650834</v>
      </c>
      <c r="K1301">
        <f>((C1301/D1301)*(E1301/6))</f>
        <v>1.4783356634004747</v>
      </c>
      <c r="L1301">
        <f>K1301*J1301</f>
        <v>1.1860302055794287</v>
      </c>
      <c r="M1301">
        <f>(F1301*(G1301^-2))</f>
        <v>0.36678035546951093</v>
      </c>
    </row>
    <row r="1302" spans="2:13" x14ac:dyDescent="0.25">
      <c r="B1302" s="1" t="s">
        <v>492</v>
      </c>
      <c r="C1302">
        <v>0.13040301739999999</v>
      </c>
      <c r="D1302">
        <v>3.5301494370000002E-3</v>
      </c>
      <c r="E1302">
        <v>0.27092067019999999</v>
      </c>
      <c r="F1302">
        <f t="shared" si="83"/>
        <v>0.18891429531524745</v>
      </c>
      <c r="G1302">
        <f t="shared" si="82"/>
        <v>0.85978898563567019</v>
      </c>
      <c r="H1302">
        <v>0.69730484268987691</v>
      </c>
      <c r="I1302">
        <v>36.939800914156024</v>
      </c>
      <c r="J1302">
        <f t="shared" si="84"/>
        <v>0.63558791619884891</v>
      </c>
      <c r="K1302">
        <f>((C1302/D1302)*(E1302/6))</f>
        <v>1.6679592701196202</v>
      </c>
      <c r="L1302">
        <f>K1302*J1302</f>
        <v>1.0601347567998824</v>
      </c>
      <c r="M1302">
        <f>(F1302*(G1302^-2))</f>
        <v>0.25555304970643528</v>
      </c>
    </row>
    <row r="1303" spans="2:13" x14ac:dyDescent="0.25">
      <c r="B1303" s="1" t="s">
        <v>493</v>
      </c>
      <c r="C1303">
        <v>0.1075540961</v>
      </c>
      <c r="D1303">
        <v>2.4311691850000001E-3</v>
      </c>
      <c r="E1303">
        <v>0.25952340699999998</v>
      </c>
      <c r="F1303">
        <f t="shared" si="83"/>
        <v>0.16682924590060375</v>
      </c>
      <c r="G1303">
        <f t="shared" si="82"/>
        <v>0.81295646920480957</v>
      </c>
      <c r="H1303">
        <v>0.64282928399057282</v>
      </c>
      <c r="I1303">
        <v>44.239659158068832</v>
      </c>
      <c r="J1303">
        <f t="shared" si="84"/>
        <v>0.53728148410315346</v>
      </c>
      <c r="K1303">
        <f>((C1303/D1303)*(E1303/6))</f>
        <v>1.913537844870129</v>
      </c>
      <c r="L1303">
        <f>K1303*J1303</f>
        <v>1.0281084531793727</v>
      </c>
      <c r="M1303">
        <f>(F1303*(G1303^-2))</f>
        <v>0.25242804511278666</v>
      </c>
    </row>
    <row r="1304" spans="2:13" x14ac:dyDescent="0.25">
      <c r="B1304" s="1" t="s">
        <v>494</v>
      </c>
      <c r="C1304">
        <v>0.1791361323</v>
      </c>
      <c r="D1304">
        <v>5.7101393410000003E-3</v>
      </c>
      <c r="E1304">
        <v>0.32761598650000001</v>
      </c>
      <c r="F1304">
        <f t="shared" si="83"/>
        <v>0.22175973534332619</v>
      </c>
      <c r="G1304">
        <f t="shared" si="82"/>
        <v>0.86244631072960465</v>
      </c>
      <c r="H1304">
        <v>0.6768892376481328</v>
      </c>
      <c r="I1304">
        <v>31.371586856692783</v>
      </c>
      <c r="J1304">
        <f t="shared" si="84"/>
        <v>0.64149932873199655</v>
      </c>
      <c r="K1304">
        <f>((C1304/D1304)*(E1304/6))</f>
        <v>1.7129722293543068</v>
      </c>
      <c r="L1304">
        <f>K1304*J1304</f>
        <v>1.0988705352673396</v>
      </c>
      <c r="M1304">
        <f>(F1304*(G1304^-2))</f>
        <v>0.29813883982274197</v>
      </c>
    </row>
    <row r="1305" spans="2:13" x14ac:dyDescent="0.25">
      <c r="B1305" s="1" t="s">
        <v>495</v>
      </c>
      <c r="C1305">
        <v>4.3177508220000001E-2</v>
      </c>
      <c r="D1305">
        <v>6.1142758089999998E-4</v>
      </c>
      <c r="E1305">
        <v>0.1795793611</v>
      </c>
      <c r="F1305">
        <f t="shared" si="83"/>
        <v>0.10530495358424466</v>
      </c>
      <c r="G1305">
        <f t="shared" si="82"/>
        <v>0.80684460468224473</v>
      </c>
      <c r="H1305">
        <v>0.58639786297939445</v>
      </c>
      <c r="I1305">
        <v>70.617534388036958</v>
      </c>
      <c r="J1305">
        <f t="shared" si="84"/>
        <v>0.52525439832196241</v>
      </c>
      <c r="K1305">
        <f>((C1305/D1305)*(E1305/6))</f>
        <v>2.1135752846434928</v>
      </c>
      <c r="L1305">
        <f>K1305*J1305</f>
        <v>1.1101647144435882</v>
      </c>
      <c r="M1305">
        <f>(F1305*(G1305^-2))</f>
        <v>0.16175920452489315</v>
      </c>
    </row>
    <row r="1306" spans="2:13" x14ac:dyDescent="0.25">
      <c r="B1306" s="1" t="s">
        <v>496</v>
      </c>
      <c r="C1306">
        <v>9.5373752440000001E-2</v>
      </c>
      <c r="D1306">
        <v>2.2951525890000002E-3</v>
      </c>
      <c r="E1306">
        <v>0.23680656889999999</v>
      </c>
      <c r="F1306">
        <f t="shared" si="83"/>
        <v>0.16365815364898753</v>
      </c>
      <c r="G1306">
        <f t="shared" si="82"/>
        <v>0.88225940586700002</v>
      </c>
      <c r="H1306">
        <v>0.69110478822105015</v>
      </c>
      <c r="I1306">
        <v>41.554427752254334</v>
      </c>
      <c r="J1306">
        <f t="shared" si="84"/>
        <v>0.68673454021955072</v>
      </c>
      <c r="K1306">
        <f>((C1306/D1306)*(E1306/6))</f>
        <v>1.6400602431023812</v>
      </c>
      <c r="L1306">
        <f>K1306*J1306</f>
        <v>1.1262860169792783</v>
      </c>
      <c r="M1306">
        <f>(F1306*(G1306^-2))</f>
        <v>0.21025438061916102</v>
      </c>
    </row>
    <row r="1307" spans="2:13" x14ac:dyDescent="0.25">
      <c r="B1307" s="1" t="s">
        <v>497</v>
      </c>
      <c r="C1307">
        <v>0.27719145410000001</v>
      </c>
      <c r="D1307">
        <v>1.1907346940000001E-2</v>
      </c>
      <c r="E1307">
        <v>0.38047526939999998</v>
      </c>
      <c r="F1307">
        <f t="shared" si="83"/>
        <v>0.28331666989644133</v>
      </c>
      <c r="G1307">
        <f t="shared" si="82"/>
        <v>0.90973372089245663</v>
      </c>
      <c r="H1307">
        <v>0.74463885745642366</v>
      </c>
      <c r="I1307">
        <v>23.279027267513211</v>
      </c>
      <c r="J1307">
        <f t="shared" si="84"/>
        <v>0.75290967636370687</v>
      </c>
      <c r="K1307">
        <f>((C1307/D1307)*(E1307/6))</f>
        <v>1.4761823618295056</v>
      </c>
      <c r="L1307">
        <f>K1307*J1307</f>
        <v>1.1114319842988656</v>
      </c>
      <c r="M1307">
        <f>(F1307*(G1307^-2))</f>
        <v>0.34232888271612816</v>
      </c>
    </row>
    <row r="1308" spans="2:13" x14ac:dyDescent="0.25">
      <c r="B1308" s="1" t="s">
        <v>498</v>
      </c>
      <c r="C1308">
        <v>8.591104359E-2</v>
      </c>
      <c r="D1308">
        <v>2.0030877900000001E-3</v>
      </c>
      <c r="E1308">
        <v>0.21375725609999999</v>
      </c>
      <c r="F1308">
        <f t="shared" si="83"/>
        <v>0.15639893345930994</v>
      </c>
      <c r="G1308">
        <f t="shared" si="82"/>
        <v>0.89447550569863254</v>
      </c>
      <c r="H1308">
        <v>0.73166607914420179</v>
      </c>
      <c r="I1308">
        <v>42.88930521113106</v>
      </c>
      <c r="J1308">
        <f t="shared" si="84"/>
        <v>0.71565771434057679</v>
      </c>
      <c r="K1308">
        <f>((C1308/D1308)*(E1308/6))</f>
        <v>1.5279833663278011</v>
      </c>
      <c r="L1308">
        <f>K1308*J1308</f>
        <v>1.0935130834965743</v>
      </c>
      <c r="M1308">
        <f>(F1308*(G1308^-2))</f>
        <v>0.19547754784652252</v>
      </c>
    </row>
    <row r="1309" spans="2:13" x14ac:dyDescent="0.25">
      <c r="B1309" s="1" t="s">
        <v>499</v>
      </c>
      <c r="C1309">
        <v>0.1763855449</v>
      </c>
      <c r="D1309">
        <v>4.8597309620000001E-3</v>
      </c>
      <c r="E1309">
        <v>0.33745760850000001</v>
      </c>
      <c r="F1309">
        <f t="shared" si="83"/>
        <v>0.21015410046974647</v>
      </c>
      <c r="G1309">
        <f t="shared" si="82"/>
        <v>0.78661571437031086</v>
      </c>
      <c r="H1309">
        <v>0.62275703725834353</v>
      </c>
      <c r="I1309">
        <v>36.29533121879021</v>
      </c>
      <c r="J1309">
        <f t="shared" si="84"/>
        <v>0.48672970778645169</v>
      </c>
      <c r="K1309">
        <f>((C1309/D1309)*(E1309/6))</f>
        <v>2.0413559454680557</v>
      </c>
      <c r="L1309">
        <f>K1309*J1309</f>
        <v>0.99358858282580254</v>
      </c>
      <c r="M1309">
        <f>(F1309*(G1309^-2))</f>
        <v>0.33963515114098647</v>
      </c>
    </row>
    <row r="1310" spans="2:13" x14ac:dyDescent="0.25">
      <c r="B1310" s="1" t="s">
        <v>500</v>
      </c>
      <c r="C1310">
        <v>0.10396994549999999</v>
      </c>
      <c r="D1310">
        <v>2.63860295E-3</v>
      </c>
      <c r="E1310">
        <v>0.26849144940000003</v>
      </c>
      <c r="F1310">
        <f t="shared" si="83"/>
        <v>0.17144512495143605</v>
      </c>
      <c r="G1310">
        <f t="shared" si="82"/>
        <v>0.88816230536330587</v>
      </c>
      <c r="H1310">
        <v>0.63854966455939577</v>
      </c>
      <c r="I1310">
        <v>39.403406829360208</v>
      </c>
      <c r="J1310">
        <f t="shared" si="84"/>
        <v>0.70061109694331802</v>
      </c>
      <c r="K1310">
        <f>((C1310/D1310)*(E1310/6))</f>
        <v>1.7632463018187969</v>
      </c>
      <c r="L1310">
        <f>K1310*J1310</f>
        <v>1.2353499256985161</v>
      </c>
      <c r="M1310">
        <f>(F1310*(G1310^-2))</f>
        <v>0.21734040194982343</v>
      </c>
    </row>
    <row r="1311" spans="2:13" x14ac:dyDescent="0.25">
      <c r="B1311" s="1" t="s">
        <v>501</v>
      </c>
      <c r="C1311">
        <v>0.11749989249999999</v>
      </c>
      <c r="D1311">
        <v>3.2627492939999998E-3</v>
      </c>
      <c r="E1311">
        <v>0.2406534987</v>
      </c>
      <c r="F1311">
        <f t="shared" si="83"/>
        <v>0.1840185880177411</v>
      </c>
      <c r="G1311">
        <f t="shared" si="82"/>
        <v>0.90539020438707429</v>
      </c>
      <c r="H1311">
        <v>0.76466200995124367</v>
      </c>
      <c r="I1311">
        <v>36.01254093168459</v>
      </c>
      <c r="J1311">
        <f t="shared" si="84"/>
        <v>0.74217679988822671</v>
      </c>
      <c r="K1311">
        <f>((C1311/D1311)*(E1311/6))</f>
        <v>1.4444239953811422</v>
      </c>
      <c r="L1311">
        <f>K1311*J1311</f>
        <v>1.0720179785737429</v>
      </c>
      <c r="M1311">
        <f>(F1311*(G1311^-2))</f>
        <v>0.22448643913619371</v>
      </c>
    </row>
    <row r="1312" spans="2:13" x14ac:dyDescent="0.25">
      <c r="B1312" s="1" t="s">
        <v>502</v>
      </c>
      <c r="C1312">
        <v>0.50006255870000005</v>
      </c>
      <c r="D1312">
        <v>2.890288941E-2</v>
      </c>
      <c r="E1312">
        <v>0.51518807580000003</v>
      </c>
      <c r="F1312">
        <f t="shared" si="83"/>
        <v>0.38075669310096061</v>
      </c>
      <c r="G1312">
        <f t="shared" si="82"/>
        <v>0.91079497637179252</v>
      </c>
      <c r="H1312">
        <v>0.73906348183565818</v>
      </c>
      <c r="I1312">
        <v>17.301472929103944</v>
      </c>
      <c r="J1312">
        <f t="shared" si="84"/>
        <v>0.75554768562854779</v>
      </c>
      <c r="K1312">
        <f>((C1312/D1312)*(E1312/6))</f>
        <v>1.4855854244751421</v>
      </c>
      <c r="L1312">
        <f>K1312*J1312</f>
        <v>1.1224306292656974</v>
      </c>
      <c r="M1312">
        <f>(F1312*(G1312^-2))</f>
        <v>0.45899324409655501</v>
      </c>
    </row>
    <row r="1313" spans="2:13" x14ac:dyDescent="0.25">
      <c r="B1313" s="1" t="s">
        <v>503</v>
      </c>
      <c r="C1313">
        <v>0.1252553978</v>
      </c>
      <c r="D1313">
        <v>3.6183820079999998E-3</v>
      </c>
      <c r="E1313">
        <v>0.24383568529999999</v>
      </c>
      <c r="F1313">
        <f t="shared" si="83"/>
        <v>0.19047526990779748</v>
      </c>
      <c r="G1313">
        <f t="shared" si="82"/>
        <v>0.90997742305292928</v>
      </c>
      <c r="H1313">
        <v>0.78116240317100549</v>
      </c>
      <c r="I1313">
        <v>34.616410739128348</v>
      </c>
      <c r="J1313">
        <f t="shared" si="84"/>
        <v>0.75351491348191235</v>
      </c>
      <c r="K1313">
        <f>((C1313/D1313)*(E1313/6))</f>
        <v>1.4067860392002733</v>
      </c>
      <c r="L1313">
        <f>K1313*J1313</f>
        <v>1.0600342606155562</v>
      </c>
      <c r="M1313">
        <f>(F1313*(G1313^-2))</f>
        <v>0.23002623062240077</v>
      </c>
    </row>
    <row r="1314" spans="2:13" x14ac:dyDescent="0.25">
      <c r="B1314" s="1" t="s">
        <v>504</v>
      </c>
      <c r="C1314">
        <v>0.2037551189</v>
      </c>
      <c r="D1314">
        <v>6.9755979980000004E-3</v>
      </c>
      <c r="E1314">
        <v>0.33269692270000001</v>
      </c>
      <c r="F1314">
        <f t="shared" si="83"/>
        <v>0.23706145230525238</v>
      </c>
      <c r="G1314">
        <f t="shared" si="82"/>
        <v>0.86648934329097571</v>
      </c>
      <c r="H1314">
        <v>0.71254477012104922</v>
      </c>
      <c r="I1314">
        <v>29.209699148147497</v>
      </c>
      <c r="J1314">
        <f t="shared" si="84"/>
        <v>0.65056347603747056</v>
      </c>
      <c r="K1314">
        <f>((C1314/D1314)*(E1314/6))</f>
        <v>1.6196628365969139</v>
      </c>
      <c r="L1314">
        <f>K1314*J1314</f>
        <v>1.053693484985198</v>
      </c>
      <c r="M1314">
        <f>(F1314*(G1314^-2))</f>
        <v>0.31574355108086644</v>
      </c>
    </row>
    <row r="1315" spans="2:13" x14ac:dyDescent="0.25">
      <c r="B1315" s="1" t="s">
        <v>505</v>
      </c>
      <c r="C1315">
        <v>0.35321880639999997</v>
      </c>
      <c r="D1315">
        <v>1.802917532E-2</v>
      </c>
      <c r="E1315">
        <v>0.42736618780000002</v>
      </c>
      <c r="F1315">
        <f t="shared" si="83"/>
        <v>0.32533122354849558</v>
      </c>
      <c r="G1315">
        <f t="shared" si="82"/>
        <v>0.94136391614808235</v>
      </c>
      <c r="H1315">
        <v>0.76124698873169949</v>
      </c>
      <c r="I1315">
        <v>19.591512098069717</v>
      </c>
      <c r="J1315">
        <f t="shared" si="84"/>
        <v>0.83420471741625557</v>
      </c>
      <c r="K1315">
        <f>((C1315/D1315)*(E1315/6))</f>
        <v>1.395458306431606</v>
      </c>
      <c r="L1315">
        <f>K1315*J1315</f>
        <v>1.1640979021829445</v>
      </c>
      <c r="M1315">
        <f>(F1315*(G1315^-2))</f>
        <v>0.36712220423951686</v>
      </c>
    </row>
    <row r="1316" spans="2:13" x14ac:dyDescent="0.25">
      <c r="B1316" s="1" t="s">
        <v>506</v>
      </c>
      <c r="C1316">
        <v>0.1493090805</v>
      </c>
      <c r="D1316">
        <v>4.3984196459999998E-3</v>
      </c>
      <c r="E1316">
        <v>0.29917962349999999</v>
      </c>
      <c r="F1316">
        <f t="shared" si="83"/>
        <v>0.20328219742465312</v>
      </c>
      <c r="G1316">
        <f t="shared" si="82"/>
        <v>0.86948550247300349</v>
      </c>
      <c r="H1316">
        <v>0.67946538285770997</v>
      </c>
      <c r="I1316">
        <v>33.94607438964681</v>
      </c>
      <c r="J1316">
        <f t="shared" si="84"/>
        <v>0.65733542121636834</v>
      </c>
      <c r="K1316">
        <f>((C1316/D1316)*(E1316/6))</f>
        <v>1.6926622925329209</v>
      </c>
      <c r="L1316">
        <f>K1316*J1316</f>
        <v>1.1126468810391912</v>
      </c>
      <c r="M1316">
        <f>(F1316*(G1316^-2))</f>
        <v>0.26889000328709128</v>
      </c>
    </row>
    <row r="1317" spans="2:13" x14ac:dyDescent="0.25">
      <c r="B1317" s="1" t="s">
        <v>507</v>
      </c>
      <c r="C1317">
        <v>4.3391295029999999E-2</v>
      </c>
      <c r="D1317">
        <v>7.0617412930000002E-4</v>
      </c>
      <c r="E1317">
        <v>0.1569849743</v>
      </c>
      <c r="F1317">
        <f t="shared" si="83"/>
        <v>0.11048527312292804</v>
      </c>
      <c r="G1317">
        <f t="shared" si="82"/>
        <v>0.8838041731813483</v>
      </c>
      <c r="H1317">
        <v>0.70379521107408305</v>
      </c>
      <c r="I1317">
        <v>61.445602762327077</v>
      </c>
      <c r="J1317">
        <f t="shared" si="84"/>
        <v>0.69034811556457654</v>
      </c>
      <c r="K1317">
        <f>((C1317/D1317)*(E1317/6))</f>
        <v>1.6076727284153207</v>
      </c>
      <c r="L1317">
        <f>K1317*J1317</f>
        <v>1.1098538385060779</v>
      </c>
      <c r="M1317">
        <f>(F1317*(G1317^-2))</f>
        <v>0.14144653003255822</v>
      </c>
    </row>
    <row r="1318" spans="2:13" x14ac:dyDescent="0.25">
      <c r="B1318" s="1" t="s">
        <v>508</v>
      </c>
      <c r="C1318">
        <v>0.4171084471</v>
      </c>
      <c r="D1318">
        <v>2.140698399E-2</v>
      </c>
      <c r="E1318">
        <v>0.47228333929999999</v>
      </c>
      <c r="F1318">
        <f t="shared" si="83"/>
        <v>0.34449713990861058</v>
      </c>
      <c r="G1318">
        <f t="shared" si="82"/>
        <v>0.89386540433861517</v>
      </c>
      <c r="H1318">
        <v>0.7294289491964957</v>
      </c>
      <c r="I1318">
        <v>19.484690010271738</v>
      </c>
      <c r="J1318">
        <f t="shared" si="84"/>
        <v>0.71419431149058465</v>
      </c>
      <c r="K1318">
        <f>((C1318/D1318)*(E1318/6))</f>
        <v>1.5337157438794147</v>
      </c>
      <c r="L1318">
        <f>K1318*J1318</f>
        <v>1.0953710597222284</v>
      </c>
      <c r="M1318">
        <f>(F1318*(G1318^-2))</f>
        <v>0.43116287865024</v>
      </c>
    </row>
    <row r="1319" spans="2:13" x14ac:dyDescent="0.25">
      <c r="B1319" s="1" t="s">
        <v>509</v>
      </c>
      <c r="C1319">
        <v>0.21176803650000001</v>
      </c>
      <c r="D1319">
        <v>7.7070718389999999E-3</v>
      </c>
      <c r="E1319">
        <v>0.32920356960000002</v>
      </c>
      <c r="F1319">
        <f t="shared" si="83"/>
        <v>0.24507382453475754</v>
      </c>
      <c r="G1319">
        <f t="shared" si="82"/>
        <v>0.89101152050142285</v>
      </c>
      <c r="H1319">
        <v>0.74444461471829071</v>
      </c>
      <c r="I1319">
        <v>27.477106860272514</v>
      </c>
      <c r="J1319">
        <f t="shared" si="84"/>
        <v>0.70737540907633756</v>
      </c>
      <c r="K1319">
        <f>((C1319/D1319)*(E1319/6))</f>
        <v>1.5075936101137266</v>
      </c>
      <c r="L1319">
        <f>K1319*J1319</f>
        <v>1.0664346466750698</v>
      </c>
      <c r="M1319">
        <f>(F1319*(G1319^-2))</f>
        <v>0.30869549355545683</v>
      </c>
    </row>
    <row r="1320" spans="2:13" x14ac:dyDescent="0.25">
      <c r="B1320" s="1" t="s">
        <v>510</v>
      </c>
      <c r="C1320">
        <v>7.2200591009999995E-2</v>
      </c>
      <c r="D1320">
        <v>1.4721694010000001E-3</v>
      </c>
      <c r="E1320">
        <v>0.2240984073</v>
      </c>
      <c r="F1320">
        <f t="shared" si="83"/>
        <v>0.14114095601555471</v>
      </c>
      <c r="G1320">
        <f t="shared" si="82"/>
        <v>0.8667926692786212</v>
      </c>
      <c r="H1320">
        <v>0.62981686356480859</v>
      </c>
      <c r="I1320">
        <v>49.043670491287429</v>
      </c>
      <c r="J1320">
        <f t="shared" si="84"/>
        <v>0.651246930129879</v>
      </c>
      <c r="K1320">
        <f>((C1320/D1320)*(E1320/6))</f>
        <v>1.8317680742072535</v>
      </c>
      <c r="L1320">
        <f>K1320*J1320</f>
        <v>1.1929333350373943</v>
      </c>
      <c r="M1320">
        <f>(F1320*(G1320^-2))</f>
        <v>0.18785492928904973</v>
      </c>
    </row>
    <row r="1321" spans="2:13" x14ac:dyDescent="0.25">
      <c r="B1321" s="1" t="s">
        <v>511</v>
      </c>
      <c r="C1321">
        <v>0.14035236400000001</v>
      </c>
      <c r="D1321">
        <v>4.2004376399999996E-3</v>
      </c>
      <c r="E1321">
        <v>0.2940998769</v>
      </c>
      <c r="F1321">
        <f t="shared" si="83"/>
        <v>0.20018520313491539</v>
      </c>
      <c r="G1321">
        <f t="shared" si="82"/>
        <v>0.89700339514110761</v>
      </c>
      <c r="H1321">
        <v>0.68067081579562194</v>
      </c>
      <c r="I1321">
        <v>33.413747811287593</v>
      </c>
      <c r="J1321">
        <f t="shared" si="84"/>
        <v>0.72174246831429345</v>
      </c>
      <c r="K1321">
        <f>((C1321/D1321)*(E1321/6))</f>
        <v>1.637829853011221</v>
      </c>
      <c r="L1321">
        <f>K1321*J1321</f>
        <v>1.182091360791155</v>
      </c>
      <c r="M1321">
        <f>(F1321*(G1321^-2))</f>
        <v>0.24879623238525622</v>
      </c>
    </row>
    <row r="1322" spans="2:13" x14ac:dyDescent="0.25">
      <c r="B1322" s="1" t="s">
        <v>512</v>
      </c>
      <c r="C1322">
        <v>0.4798104258</v>
      </c>
      <c r="D1322">
        <v>2.6599020689999999E-2</v>
      </c>
      <c r="E1322">
        <v>0.50734100429999995</v>
      </c>
      <c r="F1322">
        <f t="shared" si="83"/>
        <v>0.37035852147001774</v>
      </c>
      <c r="G1322">
        <f t="shared" si="82"/>
        <v>0.89810037036813006</v>
      </c>
      <c r="H1322">
        <v>0.72999918857537938</v>
      </c>
      <c r="I1322">
        <v>18.038650046254766</v>
      </c>
      <c r="J1322">
        <f t="shared" si="84"/>
        <v>0.72439363633995968</v>
      </c>
      <c r="K1322">
        <f>((C1322/D1322)*(E1322/6))</f>
        <v>1.5252911384471888</v>
      </c>
      <c r="L1322">
        <f>K1322*J1322</f>
        <v>1.1049111942568759</v>
      </c>
      <c r="M1322">
        <f>(F1322*(G1322^-2))</f>
        <v>0.45916903271237053</v>
      </c>
    </row>
    <row r="1323" spans="2:13" x14ac:dyDescent="0.25">
      <c r="B1323" s="1" t="s">
        <v>513</v>
      </c>
      <c r="C1323">
        <v>0.25831113280000001</v>
      </c>
      <c r="D1323">
        <v>1.024838667E-2</v>
      </c>
      <c r="E1323">
        <v>0.34571666950000002</v>
      </c>
      <c r="F1323">
        <f t="shared" si="83"/>
        <v>0.26949598137559483</v>
      </c>
      <c r="G1323">
        <f t="shared" si="82"/>
        <v>0.88330631589532038</v>
      </c>
      <c r="H1323">
        <v>0.7795284553833034</v>
      </c>
      <c r="I1323">
        <v>25.205053353046448</v>
      </c>
      <c r="J1323">
        <f t="shared" si="84"/>
        <v>0.6891821289852148</v>
      </c>
      <c r="K1323">
        <f>((C1323/D1323)*(E1323/6))</f>
        <v>1.4523011832975044</v>
      </c>
      <c r="L1323">
        <f>K1323*J1323</f>
        <v>1.0009000214327208</v>
      </c>
      <c r="M1323">
        <f>(F1323*(G1323^-2))</f>
        <v>0.3454057968798222</v>
      </c>
    </row>
    <row r="1324" spans="2:13" x14ac:dyDescent="0.25">
      <c r="B1324" s="1" t="s">
        <v>514</v>
      </c>
      <c r="C1324">
        <v>0.15115314220000001</v>
      </c>
      <c r="D1324">
        <v>4.7203973619999997E-3</v>
      </c>
      <c r="E1324">
        <v>0.28870292959999999</v>
      </c>
      <c r="F1324">
        <f t="shared" si="83"/>
        <v>0.20812614760837939</v>
      </c>
      <c r="G1324">
        <f t="shared" si="82"/>
        <v>0.90029737528048659</v>
      </c>
      <c r="H1324">
        <v>0.72090071235764486</v>
      </c>
      <c r="I1324">
        <v>32.021275034345301</v>
      </c>
      <c r="J1324">
        <f t="shared" si="84"/>
        <v>0.72972286072443493</v>
      </c>
      <c r="K1324">
        <f>((C1324/D1324)*(E1324/6))</f>
        <v>1.5407726519904714</v>
      </c>
      <c r="L1324">
        <f>K1324*J1324</f>
        <v>1.124337027336461</v>
      </c>
      <c r="M1324">
        <f>(F1324*(G1324^-2))</f>
        <v>0.25677614681421035</v>
      </c>
    </row>
    <row r="1325" spans="2:13" x14ac:dyDescent="0.25">
      <c r="B1325" s="1" t="s">
        <v>515</v>
      </c>
      <c r="C1325">
        <v>0.51755524330000002</v>
      </c>
      <c r="D1325">
        <v>3.2337899519999998E-2</v>
      </c>
      <c r="E1325">
        <v>0.4713520471</v>
      </c>
      <c r="F1325">
        <f t="shared" si="83"/>
        <v>0.3952795941613354</v>
      </c>
      <c r="G1325">
        <f t="shared" si="82"/>
        <v>0.94842272159181107</v>
      </c>
      <c r="H1325">
        <v>0.83860799288620513</v>
      </c>
      <c r="I1325">
        <v>16.004602988512225</v>
      </c>
      <c r="J1325">
        <f t="shared" si="84"/>
        <v>0.85311160503631811</v>
      </c>
      <c r="K1325">
        <f>((C1325/D1325)*(E1325/6))</f>
        <v>1.2573003969430026</v>
      </c>
      <c r="L1325">
        <f>K1325*J1325</f>
        <v>1.0726175596488448</v>
      </c>
      <c r="M1325">
        <f>(F1325*(G1325^-2))</f>
        <v>0.43944091988789741</v>
      </c>
    </row>
    <row r="1326" spans="2:13" x14ac:dyDescent="0.25">
      <c r="B1326" s="1" t="s">
        <v>516</v>
      </c>
      <c r="C1326">
        <v>0.23319878790000001</v>
      </c>
      <c r="D1326">
        <v>9.4581565410000006E-3</v>
      </c>
      <c r="E1326">
        <v>0.3419543639</v>
      </c>
      <c r="F1326">
        <f t="shared" si="83"/>
        <v>0.26238316017995278</v>
      </c>
      <c r="G1326">
        <f t="shared" si="82"/>
        <v>0.92746066771408531</v>
      </c>
      <c r="H1326">
        <v>0.76730461102313485</v>
      </c>
      <c r="I1326">
        <v>24.655839315950267</v>
      </c>
      <c r="J1326">
        <f t="shared" si="84"/>
        <v>0.79778616864519181</v>
      </c>
      <c r="K1326">
        <f>((C1326/D1326)*(E1326/6))</f>
        <v>1.4051953082843975</v>
      </c>
      <c r="L1326">
        <f>K1326*J1326</f>
        <v>1.1210453811944088</v>
      </c>
      <c r="M1326">
        <f>(F1326*(G1326^-2))</f>
        <v>0.30503168706307637</v>
      </c>
    </row>
    <row r="1327" spans="2:13" x14ac:dyDescent="0.25">
      <c r="B1327" s="1" t="s">
        <v>517</v>
      </c>
      <c r="C1327">
        <v>0.44947610710000002</v>
      </c>
      <c r="D1327">
        <v>2.3637382129999999E-2</v>
      </c>
      <c r="E1327">
        <v>0.49711099250000002</v>
      </c>
      <c r="F1327">
        <f t="shared" si="83"/>
        <v>0.35606852427539964</v>
      </c>
      <c r="G1327">
        <f t="shared" si="82"/>
        <v>0.88615650768013399</v>
      </c>
      <c r="H1327">
        <v>0.71627570029121812</v>
      </c>
      <c r="I1327">
        <v>19.015477459728324</v>
      </c>
      <c r="J1327">
        <f t="shared" si="84"/>
        <v>0.69587509481924714</v>
      </c>
      <c r="K1327">
        <f>((C1327/D1327)*(E1327/6))</f>
        <v>1.5754671454778211</v>
      </c>
      <c r="L1327">
        <f>K1327*J1327</f>
        <v>1.0963283492439875</v>
      </c>
      <c r="M1327">
        <f>(F1327*(G1327^-2))</f>
        <v>0.45343258052462182</v>
      </c>
    </row>
    <row r="1328" spans="2:13" x14ac:dyDescent="0.25">
      <c r="B1328" s="1" t="s">
        <v>518</v>
      </c>
      <c r="C1328">
        <v>0.27495982369999999</v>
      </c>
      <c r="D1328">
        <v>1.0147782859999999E-2</v>
      </c>
      <c r="E1328">
        <v>0.43616349929999998</v>
      </c>
      <c r="F1328">
        <f t="shared" si="83"/>
        <v>0.26861123964672301</v>
      </c>
      <c r="G1328">
        <f t="shared" si="82"/>
        <v>0.82438293715494859</v>
      </c>
      <c r="H1328">
        <v>0.61584988216074465</v>
      </c>
      <c r="I1328">
        <v>27.095556486907331</v>
      </c>
      <c r="J1328">
        <f t="shared" si="84"/>
        <v>0.56025660196552673</v>
      </c>
      <c r="K1328">
        <f>((C1328/D1328)*(E1328/6))</f>
        <v>1.9696821221350527</v>
      </c>
      <c r="L1328">
        <f>K1328*J1328</f>
        <v>1.1035274126996322</v>
      </c>
      <c r="M1328">
        <f>(F1328*(G1328^-2))</f>
        <v>0.39524482516749115</v>
      </c>
    </row>
    <row r="1329" spans="2:13" x14ac:dyDescent="0.25">
      <c r="B1329" s="1" t="s">
        <v>519</v>
      </c>
      <c r="C1329">
        <v>0.1177518405</v>
      </c>
      <c r="D1329">
        <v>3.3458106880000001E-3</v>
      </c>
      <c r="E1329">
        <v>0.24203181339999999</v>
      </c>
      <c r="F1329">
        <f t="shared" si="83"/>
        <v>0.18556707145862</v>
      </c>
      <c r="G1329">
        <f t="shared" si="82"/>
        <v>0.91872174683090346</v>
      </c>
      <c r="H1329">
        <v>0.76670528907676239</v>
      </c>
      <c r="I1329">
        <v>35.19381443855319</v>
      </c>
      <c r="J1329">
        <f t="shared" si="84"/>
        <v>0.77544676711446592</v>
      </c>
      <c r="K1329">
        <f>((C1329/D1329)*(E1329/6))</f>
        <v>1.4196704548376884</v>
      </c>
      <c r="L1329">
        <f>K1329*J1329</f>
        <v>1.1008788645718088</v>
      </c>
      <c r="M1329">
        <f>(F1329*(G1329^-2))</f>
        <v>0.21985326559442958</v>
      </c>
    </row>
    <row r="1330" spans="2:13" x14ac:dyDescent="0.25">
      <c r="B1330" s="1" t="s">
        <v>520</v>
      </c>
      <c r="C1330">
        <v>0.29437439009999999</v>
      </c>
      <c r="D1330">
        <v>1.250590178E-2</v>
      </c>
      <c r="E1330">
        <v>0.3841408174</v>
      </c>
      <c r="F1330">
        <f t="shared" si="83"/>
        <v>0.28798650043343849</v>
      </c>
      <c r="G1330">
        <f t="shared" si="82"/>
        <v>0.88510360328293991</v>
      </c>
      <c r="H1330">
        <v>0.74968992460273243</v>
      </c>
      <c r="I1330">
        <v>23.538837524757849</v>
      </c>
      <c r="J1330">
        <f t="shared" si="84"/>
        <v>0.6933975875427687</v>
      </c>
      <c r="K1330">
        <f>((C1330/D1330)*(E1330/6))</f>
        <v>1.5070380479010457</v>
      </c>
      <c r="L1330">
        <f>K1330*J1330</f>
        <v>1.0449765467497485</v>
      </c>
      <c r="M1330">
        <f>(F1330*(G1330^-2))</f>
        <v>0.36760711864282092</v>
      </c>
    </row>
    <row r="1331" spans="2:13" x14ac:dyDescent="0.25">
      <c r="B1331" s="1" t="s">
        <v>521</v>
      </c>
      <c r="C1331">
        <v>8.3095101170000005E-2</v>
      </c>
      <c r="D1331">
        <v>1.797488617E-3</v>
      </c>
      <c r="E1331">
        <v>0.22267560250000001</v>
      </c>
      <c r="F1331">
        <f t="shared" si="83"/>
        <v>0.15085365677083409</v>
      </c>
      <c r="G1331">
        <f t="shared" si="82"/>
        <v>0.86037173820793589</v>
      </c>
      <c r="H1331">
        <v>0.67745929539287542</v>
      </c>
      <c r="I1331">
        <v>46.228443609665433</v>
      </c>
      <c r="J1331">
        <f t="shared" si="84"/>
        <v>0.63688116931552008</v>
      </c>
      <c r="K1331">
        <f>((C1331/D1331)*(E1331/6))</f>
        <v>1.7156577555699211</v>
      </c>
      <c r="L1331">
        <f>K1331*J1331</f>
        <v>1.0926701175126121</v>
      </c>
      <c r="M1331">
        <f>(F1331*(G1331^-2))</f>
        <v>0.20379032878368231</v>
      </c>
    </row>
    <row r="1332" spans="2:13" x14ac:dyDescent="0.25">
      <c r="B1332" s="1" t="s">
        <v>522</v>
      </c>
      <c r="C1332">
        <v>0.1516478852</v>
      </c>
      <c r="D1332">
        <v>4.2363415679999997E-3</v>
      </c>
      <c r="E1332">
        <v>0.31494171399999998</v>
      </c>
      <c r="F1332">
        <f t="shared" si="83"/>
        <v>0.20075395761859405</v>
      </c>
      <c r="G1332">
        <f t="shared" si="82"/>
        <v>0.83491400429223239</v>
      </c>
      <c r="H1332">
        <v>0.63743209836787129</v>
      </c>
      <c r="I1332">
        <v>35.796897574430901</v>
      </c>
      <c r="J1332">
        <f t="shared" si="84"/>
        <v>0.58200301845244995</v>
      </c>
      <c r="K1332">
        <f>((C1332/D1332)*(E1332/6))</f>
        <v>1.878989379662285</v>
      </c>
      <c r="L1332">
        <f>K1332*J1332</f>
        <v>1.0935774906035463</v>
      </c>
      <c r="M1332">
        <f>(F1332*(G1332^-2))</f>
        <v>0.28799213289054015</v>
      </c>
    </row>
    <row r="1333" spans="2:13" x14ac:dyDescent="0.25">
      <c r="B1333" s="1" t="s">
        <v>523</v>
      </c>
      <c r="C1333">
        <v>0.13110531</v>
      </c>
      <c r="D1333">
        <v>3.480147603E-3</v>
      </c>
      <c r="E1333">
        <v>0.27977323920000002</v>
      </c>
      <c r="F1333">
        <f t="shared" si="83"/>
        <v>0.18801810905688279</v>
      </c>
      <c r="G1333">
        <f t="shared" si="82"/>
        <v>0.84708882424388476</v>
      </c>
      <c r="H1333">
        <v>0.67203750292384279</v>
      </c>
      <c r="I1333">
        <v>37.672341795785606</v>
      </c>
      <c r="J1333">
        <f t="shared" si="84"/>
        <v>0.60783661298448943</v>
      </c>
      <c r="K1333">
        <f>((C1333/D1333)*(E1333/6))</f>
        <v>1.7566188487427474</v>
      </c>
      <c r="L1333">
        <f>K1333*J1333</f>
        <v>1.0677372513245047</v>
      </c>
      <c r="M1333">
        <f>(F1333*(G1333^-2))</f>
        <v>0.26202442487882427</v>
      </c>
    </row>
    <row r="1334" spans="2:13" x14ac:dyDescent="0.25">
      <c r="B1334" s="1" t="s">
        <v>524</v>
      </c>
      <c r="C1334">
        <v>0.13988407389999999</v>
      </c>
      <c r="D1334">
        <v>4.0866203059999997E-3</v>
      </c>
      <c r="E1334">
        <v>0.27454400400000001</v>
      </c>
      <c r="F1334">
        <f t="shared" si="83"/>
        <v>0.19836051268745913</v>
      </c>
      <c r="G1334">
        <f t="shared" si="82"/>
        <v>0.88367393459490096</v>
      </c>
      <c r="H1334">
        <v>0.72250899599853946</v>
      </c>
      <c r="I1334">
        <v>34.229770183107391</v>
      </c>
      <c r="J1334">
        <f t="shared" si="84"/>
        <v>0.69004296862076753</v>
      </c>
      <c r="K1334">
        <f>((C1334/D1334)*(E1334/6))</f>
        <v>1.5662630270116862</v>
      </c>
      <c r="L1334">
        <f>K1334*J1334</f>
        <v>1.0807887888000933</v>
      </c>
      <c r="M1334">
        <f>(F1334*(G1334^-2))</f>
        <v>0.25402188368811879</v>
      </c>
    </row>
    <row r="1335" spans="2:13" x14ac:dyDescent="0.25">
      <c r="B1335" s="1" t="s">
        <v>525</v>
      </c>
      <c r="C1335">
        <v>0.23015837780000001</v>
      </c>
      <c r="D1335">
        <v>9.0370770070000005E-3</v>
      </c>
      <c r="E1335">
        <v>0.3450368633</v>
      </c>
      <c r="F1335">
        <f t="shared" si="83"/>
        <v>0.25843011464006649</v>
      </c>
      <c r="G1335">
        <f t="shared" si="82"/>
        <v>0.91161051362092482</v>
      </c>
      <c r="H1335">
        <v>0.74899276607255771</v>
      </c>
      <c r="I1335">
        <v>25.468232440834836</v>
      </c>
      <c r="J1335">
        <f t="shared" si="84"/>
        <v>0.75757908411449615</v>
      </c>
      <c r="K1335">
        <f>((C1335/D1335)*(E1335/6))</f>
        <v>1.4645798391968257</v>
      </c>
      <c r="L1335">
        <f>K1335*J1335</f>
        <v>1.1095350531912873</v>
      </c>
      <c r="M1335">
        <f>(F1335*(G1335^-2))</f>
        <v>0.31097427909789038</v>
      </c>
    </row>
    <row r="1336" spans="2:13" x14ac:dyDescent="0.25">
      <c r="B1336" s="1" t="s">
        <v>526</v>
      </c>
      <c r="C1336">
        <v>0.17120902560000001</v>
      </c>
      <c r="D1336">
        <v>4.5443447549999997E-3</v>
      </c>
      <c r="E1336">
        <v>0.34285099879999997</v>
      </c>
      <c r="F1336">
        <f t="shared" si="83"/>
        <v>0.2055058628926916</v>
      </c>
      <c r="G1336">
        <f t="shared" si="82"/>
        <v>0.77494637293536495</v>
      </c>
      <c r="H1336">
        <v>0.59940284150250522</v>
      </c>
      <c r="I1336">
        <v>37.675184175149589</v>
      </c>
      <c r="J1336">
        <f t="shared" si="84"/>
        <v>0.46538775241913577</v>
      </c>
      <c r="K1336">
        <f>((C1336/D1336)*(E1336/6))</f>
        <v>2.1528290874039984</v>
      </c>
      <c r="L1336">
        <f>K1336*J1336</f>
        <v>1.001900290329486</v>
      </c>
      <c r="M1336">
        <f>(F1336*(G1336^-2))</f>
        <v>0.3422007180846805</v>
      </c>
    </row>
    <row r="1337" spans="2:13" x14ac:dyDescent="0.25">
      <c r="B1337" s="1" t="s">
        <v>527</v>
      </c>
      <c r="C1337">
        <v>4.8591931380000002E-2</v>
      </c>
      <c r="D1337">
        <v>8.5083328630000004E-4</v>
      </c>
      <c r="E1337">
        <v>0.16407039330000001</v>
      </c>
      <c r="F1337">
        <f t="shared" si="83"/>
        <v>0.11756605621237469</v>
      </c>
      <c r="G1337">
        <f t="shared" si="82"/>
        <v>0.89361327386550182</v>
      </c>
      <c r="H1337">
        <v>0.71655862979134455</v>
      </c>
      <c r="I1337">
        <v>57.110990087506643</v>
      </c>
      <c r="J1337">
        <f t="shared" si="84"/>
        <v>0.71359012870781757</v>
      </c>
      <c r="K1337">
        <f>((C1337/D1337)*(E1337/6))</f>
        <v>1.5617037675682695</v>
      </c>
      <c r="L1337">
        <f>K1337*J1337</f>
        <v>1.114416392502525</v>
      </c>
      <c r="M1337">
        <f>(F1337*(G1337^-2))</f>
        <v>0.14722539474815582</v>
      </c>
    </row>
    <row r="1338" spans="2:13" x14ac:dyDescent="0.25">
      <c r="B1338" s="1" t="s">
        <v>528</v>
      </c>
      <c r="C1338">
        <v>0.1207353982</v>
      </c>
      <c r="D1338">
        <v>3.130725314E-3</v>
      </c>
      <c r="E1338">
        <v>0.28390057819999998</v>
      </c>
      <c r="F1338">
        <f t="shared" si="83"/>
        <v>0.18150229221715133</v>
      </c>
      <c r="G1338">
        <f t="shared" si="82"/>
        <v>0.85719471002155057</v>
      </c>
      <c r="H1338">
        <v>0.63931638803950497</v>
      </c>
      <c r="I1338">
        <v>38.564673067961145</v>
      </c>
      <c r="J1338">
        <f t="shared" si="84"/>
        <v>0.62985190422096793</v>
      </c>
      <c r="K1338">
        <f>((C1338/D1338)*(E1338/6))</f>
        <v>1.8247554970146893</v>
      </c>
      <c r="L1338">
        <f>K1338*J1338</f>
        <v>1.1493257245323809</v>
      </c>
      <c r="M1338">
        <f>(F1338*(G1338^-2))</f>
        <v>0.2470148993798158</v>
      </c>
    </row>
    <row r="1339" spans="2:13" x14ac:dyDescent="0.25">
      <c r="B1339" s="1" t="s">
        <v>529</v>
      </c>
      <c r="C1339">
        <v>0.12834970379999999</v>
      </c>
      <c r="D1339">
        <v>3.727866937E-3</v>
      </c>
      <c r="E1339">
        <v>0.2602786815</v>
      </c>
      <c r="F1339">
        <f t="shared" si="83"/>
        <v>0.19237734494930434</v>
      </c>
      <c r="G1339">
        <f t="shared" si="82"/>
        <v>0.90586369653269505</v>
      </c>
      <c r="H1339">
        <v>0.73912063731314082</v>
      </c>
      <c r="I1339">
        <v>34.429797513987822</v>
      </c>
      <c r="J1339">
        <f t="shared" si="84"/>
        <v>0.74334181811553202</v>
      </c>
      <c r="K1339">
        <f>((C1339/D1339)*(E1339/6))</f>
        <v>1.493557050208788</v>
      </c>
      <c r="L1339">
        <f>K1339*J1339</f>
        <v>1.1102234131614714</v>
      </c>
      <c r="M1339">
        <f>(F1339*(G1339^-2))</f>
        <v>0.23443811255865213</v>
      </c>
    </row>
    <row r="1340" spans="2:13" x14ac:dyDescent="0.25">
      <c r="B1340" s="1" t="s">
        <v>530</v>
      </c>
      <c r="C1340">
        <v>0.47798849049999997</v>
      </c>
      <c r="D1340">
        <v>2.7056061289999999E-2</v>
      </c>
      <c r="E1340">
        <v>0.48897057090000001</v>
      </c>
      <c r="F1340">
        <f t="shared" si="83"/>
        <v>0.37246772866095412</v>
      </c>
      <c r="G1340">
        <f t="shared" si="82"/>
        <v>0.91182130310563247</v>
      </c>
      <c r="H1340">
        <v>0.76173853975585748</v>
      </c>
      <c r="I1340">
        <v>17.666595495060694</v>
      </c>
      <c r="J1340">
        <f t="shared" si="84"/>
        <v>0.75810472515270633</v>
      </c>
      <c r="K1340">
        <f>((C1340/D1340)*(E1340/6))</f>
        <v>1.4397408808465326</v>
      </c>
      <c r="L1340">
        <f>K1340*J1340</f>
        <v>1.0914743647652758</v>
      </c>
      <c r="M1340">
        <f>(F1340*(G1340^-2))</f>
        <v>0.44799088891579625</v>
      </c>
    </row>
    <row r="1341" spans="2:13" x14ac:dyDescent="0.25">
      <c r="B1341" s="1" t="s">
        <v>531</v>
      </c>
      <c r="C1341">
        <v>0.1517683028</v>
      </c>
      <c r="D1341">
        <v>4.8163145539999999E-3</v>
      </c>
      <c r="E1341">
        <v>0.27213756830000002</v>
      </c>
      <c r="F1341">
        <f t="shared" si="83"/>
        <v>0.20952639471691323</v>
      </c>
      <c r="G1341">
        <f t="shared" ref="G1341:G1404" si="85">1/($C1341/$D1341*$F1341/6)</f>
        <v>0.90875387479086323</v>
      </c>
      <c r="H1341">
        <v>0.76992822426462826</v>
      </c>
      <c r="I1341">
        <v>31.511293770037266</v>
      </c>
      <c r="J1341">
        <f t="shared" si="84"/>
        <v>0.7504794884284639</v>
      </c>
      <c r="K1341">
        <f>((C1341/D1341)*(E1341/6))</f>
        <v>1.4292344767608136</v>
      </c>
      <c r="L1341">
        <f>K1341*J1341</f>
        <v>1.0726111589637788</v>
      </c>
      <c r="M1341">
        <f>(F1341*(G1341^-2))</f>
        <v>0.2537150262010186</v>
      </c>
    </row>
    <row r="1342" spans="2:13" x14ac:dyDescent="0.25">
      <c r="B1342" s="1" t="s">
        <v>532</v>
      </c>
      <c r="C1342">
        <v>3.81883877E-2</v>
      </c>
      <c r="D1342">
        <v>5.4755162879999999E-4</v>
      </c>
      <c r="E1342">
        <v>0.15638757540000001</v>
      </c>
      <c r="F1342">
        <f t="shared" si="83"/>
        <v>0.1015022067469281</v>
      </c>
      <c r="G1342">
        <f t="shared" si="85"/>
        <v>0.84755817718985482</v>
      </c>
      <c r="H1342">
        <v>0.64904265244416592</v>
      </c>
      <c r="I1342">
        <v>69.743903024620138</v>
      </c>
      <c r="J1342">
        <f t="shared" si="84"/>
        <v>0.60884753887116727</v>
      </c>
      <c r="K1342">
        <f>((C1342/D1342)*(E1342/6))</f>
        <v>1.8178466488255118</v>
      </c>
      <c r="L1342">
        <f>K1342*J1342</f>
        <v>1.1067914581826119</v>
      </c>
      <c r="M1342">
        <f>(F1342*(G1342^-2))</f>
        <v>0.14129814089529888</v>
      </c>
    </row>
    <row r="1343" spans="2:13" x14ac:dyDescent="0.25">
      <c r="B1343" s="1" t="s">
        <v>533</v>
      </c>
      <c r="C1343">
        <v>8.384898298E-2</v>
      </c>
      <c r="D1343">
        <v>1.9734492229999999E-3</v>
      </c>
      <c r="E1343">
        <v>0.20919513519999999</v>
      </c>
      <c r="F1343">
        <f t="shared" si="83"/>
        <v>0.15562371485722201</v>
      </c>
      <c r="G1343">
        <f t="shared" si="85"/>
        <v>0.90741014292167299</v>
      </c>
      <c r="H1343">
        <v>0.74391650985783542</v>
      </c>
      <c r="I1343">
        <v>42.488543410574493</v>
      </c>
      <c r="J1343">
        <f t="shared" si="84"/>
        <v>0.74715531178115246</v>
      </c>
      <c r="K1343">
        <f>((C1343/D1343)*(E1343/6))</f>
        <v>1.4813994305376998</v>
      </c>
      <c r="L1343">
        <f>K1343*J1343</f>
        <v>1.1068354533958169</v>
      </c>
      <c r="M1343">
        <f>(F1343*(G1343^-2))</f>
        <v>0.18900292230266086</v>
      </c>
    </row>
    <row r="1344" spans="2:13" x14ac:dyDescent="0.25">
      <c r="B1344" s="1" t="s">
        <v>534</v>
      </c>
      <c r="C1344">
        <v>0.4565746443</v>
      </c>
      <c r="D1344">
        <v>2.2317338860000001E-2</v>
      </c>
      <c r="E1344">
        <v>0.53467306260000003</v>
      </c>
      <c r="F1344">
        <f t="shared" si="83"/>
        <v>0.34931287655392113</v>
      </c>
      <c r="G1344">
        <f t="shared" si="85"/>
        <v>0.83959003141862387</v>
      </c>
      <c r="H1344">
        <v>0.65332050740556791</v>
      </c>
      <c r="I1344">
        <v>20.458292413990794</v>
      </c>
      <c r="J1344">
        <f t="shared" si="84"/>
        <v>0.59183660198511689</v>
      </c>
      <c r="K1344">
        <f>((C1344/D1344)*(E1344/6))</f>
        <v>1.8230829767591343</v>
      </c>
      <c r="L1344">
        <f>K1344*J1344</f>
        <v>1.078967234102038</v>
      </c>
      <c r="M1344">
        <f>(F1344*(G1344^-2))</f>
        <v>0.49554151942804603</v>
      </c>
    </row>
    <row r="1345" spans="2:13" x14ac:dyDescent="0.25">
      <c r="B1345" s="1" t="s">
        <v>535</v>
      </c>
      <c r="C1345">
        <v>0.3147364527</v>
      </c>
      <c r="D1345">
        <v>1.3491854459999999E-2</v>
      </c>
      <c r="E1345">
        <v>0.38422925689999998</v>
      </c>
      <c r="F1345">
        <f t="shared" si="83"/>
        <v>0.29536407770998163</v>
      </c>
      <c r="G1345">
        <f t="shared" si="85"/>
        <v>0.87079951251442067</v>
      </c>
      <c r="H1345">
        <v>0.7687183430356368</v>
      </c>
      <c r="I1345">
        <v>23.327886735890569</v>
      </c>
      <c r="J1345">
        <f t="shared" si="84"/>
        <v>0.66032012194244005</v>
      </c>
      <c r="K1345">
        <f>((C1345/D1345)*(E1345/6))</f>
        <v>1.4938760975964334</v>
      </c>
      <c r="L1345">
        <f>K1345*J1345</f>
        <v>0.98643644693177335</v>
      </c>
      <c r="M1345">
        <f>(F1345*(G1345^-2))</f>
        <v>0.38951242940699565</v>
      </c>
    </row>
    <row r="1346" spans="2:13" x14ac:dyDescent="0.25">
      <c r="B1346" s="1" t="s">
        <v>536</v>
      </c>
      <c r="C1346">
        <v>0.40726612490000003</v>
      </c>
      <c r="D1346">
        <v>2.1884418490000002E-2</v>
      </c>
      <c r="E1346">
        <v>0.44371428390000001</v>
      </c>
      <c r="F1346">
        <f t="shared" si="83"/>
        <v>0.34703940994338278</v>
      </c>
      <c r="G1346">
        <f t="shared" si="85"/>
        <v>0.92902879887306133</v>
      </c>
      <c r="H1346">
        <v>0.78212359289653921</v>
      </c>
      <c r="I1346">
        <v>18.609867339454265</v>
      </c>
      <c r="J1346">
        <f t="shared" si="84"/>
        <v>0.80183965513610944</v>
      </c>
      <c r="K1346">
        <f>((C1346/D1346)*(E1346/6))</f>
        <v>1.3762439933333246</v>
      </c>
      <c r="L1346">
        <f>K1346*J1346</f>
        <v>1.1035270089975351</v>
      </c>
      <c r="M1346">
        <f>(F1346*(G1346^-2))</f>
        <v>0.40208738008422512</v>
      </c>
    </row>
    <row r="1347" spans="2:13" x14ac:dyDescent="0.25">
      <c r="B1347" s="1" t="s">
        <v>537</v>
      </c>
      <c r="C1347">
        <v>0.10423416889999999</v>
      </c>
      <c r="D1347">
        <v>2.444041782E-3</v>
      </c>
      <c r="E1347">
        <v>0.23829452540000001</v>
      </c>
      <c r="F1347">
        <f t="shared" si="83"/>
        <v>0.16712317121597611</v>
      </c>
      <c r="G1347">
        <f t="shared" si="85"/>
        <v>0.84180810063017486</v>
      </c>
      <c r="H1347">
        <v>0.70133030096030902</v>
      </c>
      <c r="I1347">
        <v>42.648276174191849</v>
      </c>
      <c r="J1347">
        <f t="shared" si="84"/>
        <v>0.59653963177932701</v>
      </c>
      <c r="K1347">
        <f>((C1347/D1347)*(E1347/6))</f>
        <v>1.6938084550095294</v>
      </c>
      <c r="L1347">
        <f>K1347*J1347</f>
        <v>1.0104238720560954</v>
      </c>
      <c r="M1347">
        <f>(F1347*(G1347^-2))</f>
        <v>0.23583619903506264</v>
      </c>
    </row>
    <row r="1348" spans="2:13" x14ac:dyDescent="0.25">
      <c r="B1348" s="1" t="s">
        <v>538</v>
      </c>
      <c r="C1348">
        <v>6.1560937019999998E-2</v>
      </c>
      <c r="D1348">
        <v>1.066232767E-3</v>
      </c>
      <c r="E1348">
        <v>0.19760910000000001</v>
      </c>
      <c r="F1348">
        <f t="shared" ref="F1348:F1411" si="86">(6*$D1348/PI())^(1/3)</f>
        <v>0.12675092406880645</v>
      </c>
      <c r="G1348">
        <f t="shared" si="85"/>
        <v>0.81987363244135547</v>
      </c>
      <c r="H1348">
        <v>0.64142250568828052</v>
      </c>
      <c r="I1348">
        <v>57.736864712205936</v>
      </c>
      <c r="J1348">
        <f t="shared" ref="J1348:J1411" si="87">G1348*G1348*G1348</f>
        <v>0.55111313064183365</v>
      </c>
      <c r="K1348">
        <f>((C1348/D1348)*(E1348/6))</f>
        <v>1.9015549787667958</v>
      </c>
      <c r="L1348">
        <f>K1348*J1348</f>
        <v>1.0479719174357343</v>
      </c>
      <c r="M1348">
        <f>(F1348*(G1348^-2))</f>
        <v>0.18856335433446211</v>
      </c>
    </row>
    <row r="1349" spans="2:13" x14ac:dyDescent="0.25">
      <c r="B1349" s="1" t="s">
        <v>539</v>
      </c>
      <c r="C1349">
        <v>0.53972334600000005</v>
      </c>
      <c r="D1349">
        <v>3.0751513469999998E-2</v>
      </c>
      <c r="E1349">
        <v>0.55142800250000001</v>
      </c>
      <c r="F1349">
        <f t="shared" si="86"/>
        <v>0.38870723498530363</v>
      </c>
      <c r="G1349">
        <f t="shared" si="85"/>
        <v>0.87947584711988502</v>
      </c>
      <c r="H1349">
        <v>0.70491022077774157</v>
      </c>
      <c r="I1349">
        <v>17.551114891516917</v>
      </c>
      <c r="J1349">
        <f t="shared" si="87"/>
        <v>0.68025501318859127</v>
      </c>
      <c r="K1349">
        <f>((C1349/D1349)*(E1349/6))</f>
        <v>1.6130293710461963</v>
      </c>
      <c r="L1349">
        <f>K1349*J1349</f>
        <v>1.0972713160746153</v>
      </c>
      <c r="M1349">
        <f>(F1349*(G1349^-2))</f>
        <v>0.50254480767134391</v>
      </c>
    </row>
    <row r="1350" spans="2:13" x14ac:dyDescent="0.25">
      <c r="B1350" s="1" t="s">
        <v>540</v>
      </c>
      <c r="C1350">
        <v>0.33290636899999998</v>
      </c>
      <c r="D1350">
        <v>1.447557872E-2</v>
      </c>
      <c r="E1350">
        <v>0.47108727509999998</v>
      </c>
      <c r="F1350">
        <f t="shared" si="86"/>
        <v>0.30237492318350701</v>
      </c>
      <c r="G1350">
        <f t="shared" si="85"/>
        <v>0.86281822670250463</v>
      </c>
      <c r="H1350">
        <v>0.64186603877024784</v>
      </c>
      <c r="I1350">
        <v>22.997793417408875</v>
      </c>
      <c r="J1350">
        <f t="shared" si="87"/>
        <v>0.64232959518751254</v>
      </c>
      <c r="K1350">
        <f>((C1350/D1350)*(E1350/6))</f>
        <v>1.8056613057199771</v>
      </c>
      <c r="L1350">
        <f>K1350*J1350</f>
        <v>1.1598296955488683</v>
      </c>
      <c r="M1350">
        <f>(F1350*(G1350^-2))</f>
        <v>0.40616935133486687</v>
      </c>
    </row>
    <row r="1351" spans="2:13" x14ac:dyDescent="0.25">
      <c r="B1351" s="1" t="s">
        <v>541</v>
      </c>
      <c r="C1351">
        <v>0.2071034329</v>
      </c>
      <c r="D1351">
        <v>6.5059748460000004E-3</v>
      </c>
      <c r="E1351">
        <v>0.36810544410000001</v>
      </c>
      <c r="F1351">
        <f t="shared" si="86"/>
        <v>0.23161743751260441</v>
      </c>
      <c r="G1351">
        <f t="shared" si="85"/>
        <v>0.8137763795593459</v>
      </c>
      <c r="H1351">
        <v>0.62921491986867351</v>
      </c>
      <c r="I1351">
        <v>31.832805659759231</v>
      </c>
      <c r="J1351">
        <f t="shared" si="87"/>
        <v>0.53890875607523048</v>
      </c>
      <c r="K1351">
        <f>((C1351/D1351)*(E1351/6))</f>
        <v>1.9529715107224443</v>
      </c>
      <c r="L1351">
        <f>K1351*J1351</f>
        <v>1.0524734474937962</v>
      </c>
      <c r="M1351">
        <f>(F1351*(G1351^-2))</f>
        <v>0.34975271345472103</v>
      </c>
    </row>
    <row r="1352" spans="2:13" x14ac:dyDescent="0.25">
      <c r="B1352" s="1" t="s">
        <v>542</v>
      </c>
      <c r="C1352">
        <v>0.346890688</v>
      </c>
      <c r="D1352">
        <v>1.6571775100000002E-2</v>
      </c>
      <c r="E1352">
        <v>0.4144484705</v>
      </c>
      <c r="F1352">
        <f t="shared" si="86"/>
        <v>0.31631768202769239</v>
      </c>
      <c r="G1352">
        <f t="shared" si="85"/>
        <v>0.9061585027836655</v>
      </c>
      <c r="H1352">
        <v>0.76322559870007289</v>
      </c>
      <c r="I1352">
        <v>20.932621032251394</v>
      </c>
      <c r="J1352">
        <f t="shared" si="87"/>
        <v>0.74406779866145467</v>
      </c>
      <c r="K1352">
        <f>((C1352/D1352)*(E1352/6))</f>
        <v>1.4459154617287868</v>
      </c>
      <c r="L1352">
        <f>K1352*J1352</f>
        <v>1.0758591346590993</v>
      </c>
      <c r="M1352">
        <f>(F1352*(G1352^-2))</f>
        <v>0.38522559055217181</v>
      </c>
    </row>
    <row r="1353" spans="2:13" x14ac:dyDescent="0.25">
      <c r="B1353" s="1" t="s">
        <v>543</v>
      </c>
      <c r="C1353">
        <v>0.29401069149999998</v>
      </c>
      <c r="D1353">
        <v>1.260012378E-2</v>
      </c>
      <c r="E1353">
        <v>0.4018161012</v>
      </c>
      <c r="F1353">
        <f t="shared" si="86"/>
        <v>0.28870794119293874</v>
      </c>
      <c r="G1353">
        <f t="shared" si="85"/>
        <v>0.89064412736563325</v>
      </c>
      <c r="H1353">
        <v>0.71850764648487164</v>
      </c>
      <c r="I1353">
        <v>23.333952636773223</v>
      </c>
      <c r="J1353">
        <f t="shared" si="87"/>
        <v>0.70650074790937145</v>
      </c>
      <c r="K1353">
        <f>((C1353/D1353)*(E1353/6))</f>
        <v>1.5626596456822794</v>
      </c>
      <c r="L1353">
        <f>K1353*J1353</f>
        <v>1.1040202084023238</v>
      </c>
      <c r="M1353">
        <f>(F1353*(G1353^-2))</f>
        <v>0.36395719765083451</v>
      </c>
    </row>
    <row r="1354" spans="2:13" x14ac:dyDescent="0.25">
      <c r="B1354" s="1" t="s">
        <v>544</v>
      </c>
      <c r="C1354">
        <v>0.31149294160000002</v>
      </c>
      <c r="D1354">
        <v>1.551824601E-2</v>
      </c>
      <c r="E1354">
        <v>0.35890876710000003</v>
      </c>
      <c r="F1354">
        <f t="shared" si="86"/>
        <v>0.3094672317218784</v>
      </c>
      <c r="G1354">
        <f t="shared" si="85"/>
        <v>0.96589741269020457</v>
      </c>
      <c r="H1354">
        <v>0.86224483793580198</v>
      </c>
      <c r="I1354">
        <v>20.072690006285061</v>
      </c>
      <c r="J1354">
        <f t="shared" si="87"/>
        <v>0.90114153660694651</v>
      </c>
      <c r="K1354">
        <f>((C1354/D1354)*(E1354/6))</f>
        <v>1.2007107370893773</v>
      </c>
      <c r="L1354">
        <f>K1354*J1354</f>
        <v>1.0820103186411807</v>
      </c>
      <c r="M1354">
        <f>(F1354*(G1354^-2))</f>
        <v>0.33170549385400305</v>
      </c>
    </row>
    <row r="1355" spans="2:13" x14ac:dyDescent="0.25">
      <c r="B1355" s="1" t="s">
        <v>545</v>
      </c>
      <c r="C1355">
        <v>4.3305453709999997E-2</v>
      </c>
      <c r="D1355">
        <v>6.8148131059999999E-4</v>
      </c>
      <c r="E1355">
        <v>0.1790008958</v>
      </c>
      <c r="F1355">
        <f t="shared" si="86"/>
        <v>0.10918218362702865</v>
      </c>
      <c r="G1355">
        <f t="shared" si="85"/>
        <v>0.86479034327980486</v>
      </c>
      <c r="H1355">
        <v>0.60995328061944254</v>
      </c>
      <c r="I1355">
        <v>63.546062139066386</v>
      </c>
      <c r="J1355">
        <f t="shared" si="87"/>
        <v>0.64674412785804547</v>
      </c>
      <c r="K1355">
        <f>((C1355/D1355)*(E1355/6))</f>
        <v>1.8958003412425579</v>
      </c>
      <c r="L1355">
        <f>K1355*J1355</f>
        <v>1.2260977382899032</v>
      </c>
      <c r="M1355">
        <f>(F1355*(G1355^-2))</f>
        <v>0.14599235461412813</v>
      </c>
    </row>
    <row r="1356" spans="2:13" x14ac:dyDescent="0.25">
      <c r="B1356" s="1" t="s">
        <v>546</v>
      </c>
      <c r="C1356">
        <v>0.3270135146</v>
      </c>
      <c r="D1356">
        <v>1.3179424049999999E-2</v>
      </c>
      <c r="E1356">
        <v>0.51633360780000004</v>
      </c>
      <c r="F1356">
        <f t="shared" si="86"/>
        <v>0.29306633720252878</v>
      </c>
      <c r="G1356">
        <f t="shared" si="85"/>
        <v>0.82511796765148204</v>
      </c>
      <c r="H1356">
        <v>0.56759105503751595</v>
      </c>
      <c r="I1356">
        <v>24.812428324589799</v>
      </c>
      <c r="J1356">
        <f t="shared" si="87"/>
        <v>0.56175653464301933</v>
      </c>
      <c r="K1356">
        <f>((C1356/D1356)*(E1356/6))</f>
        <v>2.1352484391857267</v>
      </c>
      <c r="L1356">
        <f>K1356*J1356</f>
        <v>1.1994897637988897</v>
      </c>
      <c r="M1356">
        <f>(F1356*(G1356^-2))</f>
        <v>0.43046103717027645</v>
      </c>
    </row>
    <row r="1357" spans="2:13" x14ac:dyDescent="0.25">
      <c r="B1357" s="1" t="s">
        <v>547</v>
      </c>
      <c r="C1357">
        <v>0.211599537</v>
      </c>
      <c r="D1357">
        <v>7.2578820400000001E-3</v>
      </c>
      <c r="E1357">
        <v>0.37326942909999999</v>
      </c>
      <c r="F1357">
        <f t="shared" si="86"/>
        <v>0.2402170122592347</v>
      </c>
      <c r="G1357">
        <f t="shared" si="85"/>
        <v>0.85672744914953258</v>
      </c>
      <c r="H1357">
        <v>0.64354858322694342</v>
      </c>
      <c r="I1357">
        <v>29.154446963152903</v>
      </c>
      <c r="J1357">
        <f t="shared" si="87"/>
        <v>0.62882245986510577</v>
      </c>
      <c r="K1357">
        <f>((C1357/D1357)*(E1357/6))</f>
        <v>1.8137439622770521</v>
      </c>
      <c r="L1357">
        <f>K1357*J1357</f>
        <v>1.1405229399245396</v>
      </c>
      <c r="M1357">
        <f>(F1357*(G1357^-2))</f>
        <v>0.32727919451115695</v>
      </c>
    </row>
    <row r="1358" spans="2:13" x14ac:dyDescent="0.25">
      <c r="B1358" s="1" t="s">
        <v>548</v>
      </c>
      <c r="C1358">
        <v>0.25037799519999998</v>
      </c>
      <c r="D1358">
        <v>9.5412017479999996E-3</v>
      </c>
      <c r="E1358">
        <v>0.39741397550000002</v>
      </c>
      <c r="F1358">
        <f t="shared" si="86"/>
        <v>0.26314885555106149</v>
      </c>
      <c r="G1358">
        <f t="shared" si="85"/>
        <v>0.86887376894957147</v>
      </c>
      <c r="H1358">
        <v>0.66215299857028043</v>
      </c>
      <c r="I1358">
        <v>26.241767212655734</v>
      </c>
      <c r="J1358">
        <f t="shared" si="87"/>
        <v>0.65594897623983361</v>
      </c>
      <c r="K1358">
        <f>((C1358/D1358)*(E1358/6))</f>
        <v>1.738140838687845</v>
      </c>
      <c r="L1358">
        <f>K1358*J1358</f>
        <v>1.1401317036979377</v>
      </c>
      <c r="M1358">
        <f>(F1358*(G1358^-2))</f>
        <v>0.34856848047555872</v>
      </c>
    </row>
    <row r="1359" spans="2:13" x14ac:dyDescent="0.25">
      <c r="B1359" s="1" t="s">
        <v>549</v>
      </c>
      <c r="C1359">
        <v>0.4158210779</v>
      </c>
      <c r="D1359">
        <v>1.7092378070000001E-2</v>
      </c>
      <c r="E1359">
        <v>0.54249543259999999</v>
      </c>
      <c r="F1359">
        <f t="shared" si="86"/>
        <v>0.31959596634414261</v>
      </c>
      <c r="G1359">
        <f t="shared" si="85"/>
        <v>0.7716954713458708</v>
      </c>
      <c r="H1359">
        <v>0.58912194857093259</v>
      </c>
      <c r="I1359">
        <v>24.327865683584189</v>
      </c>
      <c r="J1359">
        <f t="shared" si="87"/>
        <v>0.45955538013606706</v>
      </c>
      <c r="K1359">
        <f>((C1359/D1359)*(E1359/6))</f>
        <v>2.1996260030417831</v>
      </c>
      <c r="L1359">
        <f>K1359*J1359</f>
        <v>1.0108499639850443</v>
      </c>
      <c r="M1359">
        <f>(F1359*(G1359^-2))</f>
        <v>0.53667255470963848</v>
      </c>
    </row>
    <row r="1360" spans="2:13" x14ac:dyDescent="0.25">
      <c r="B1360" s="1" t="s">
        <v>550</v>
      </c>
      <c r="C1360">
        <v>0.4250832618</v>
      </c>
      <c r="D1360">
        <v>2.153410045E-2</v>
      </c>
      <c r="E1360">
        <v>0.47359275140000001</v>
      </c>
      <c r="F1360">
        <f t="shared" si="86"/>
        <v>0.3451776789176193</v>
      </c>
      <c r="G1360">
        <f t="shared" si="85"/>
        <v>0.8805647100470011</v>
      </c>
      <c r="H1360">
        <v>0.728849159741635</v>
      </c>
      <c r="I1360">
        <v>19.740005522264571</v>
      </c>
      <c r="J1360">
        <f t="shared" si="87"/>
        <v>0.68278477645051161</v>
      </c>
      <c r="K1360">
        <f>((C1360/D1360)*(E1360/6))</f>
        <v>1.5581205879900786</v>
      </c>
      <c r="L1360">
        <f>K1360*J1360</f>
        <v>1.0638610173537455</v>
      </c>
      <c r="M1360">
        <f>(F1360*(G1360^-2))</f>
        <v>0.44516411793903071</v>
      </c>
    </row>
    <row r="1361" spans="2:13" x14ac:dyDescent="0.25">
      <c r="B1361" s="1" t="s">
        <v>551</v>
      </c>
      <c r="C1361">
        <v>0.29632926100000001</v>
      </c>
      <c r="D1361">
        <v>1.2381305949999999E-2</v>
      </c>
      <c r="E1361">
        <v>0.38954616479999998</v>
      </c>
      <c r="F1361">
        <f t="shared" si="86"/>
        <v>0.28702690698011829</v>
      </c>
      <c r="G1361">
        <f t="shared" si="85"/>
        <v>0.87341482021446215</v>
      </c>
      <c r="H1361">
        <v>0.73682385533812866</v>
      </c>
      <c r="I1361">
        <v>23.933602981517474</v>
      </c>
      <c r="J1361">
        <f t="shared" si="87"/>
        <v>0.66628750728361119</v>
      </c>
      <c r="K1361">
        <f>((C1361/D1361)*(E1361/6))</f>
        <v>1.5538738752159962</v>
      </c>
      <c r="L1361">
        <f>K1361*J1361</f>
        <v>1.0353267509507913</v>
      </c>
      <c r="M1361">
        <f>(F1361*(G1361^-2))</f>
        <v>0.37625432207007176</v>
      </c>
    </row>
    <row r="1362" spans="2:13" x14ac:dyDescent="0.25">
      <c r="B1362" s="1" t="s">
        <v>552</v>
      </c>
      <c r="C1362">
        <v>8.8903138620000002E-2</v>
      </c>
      <c r="D1362">
        <v>2.1913098750000002E-3</v>
      </c>
      <c r="E1362">
        <v>0.21377385290000001</v>
      </c>
      <c r="F1362">
        <f t="shared" si="86"/>
        <v>0.16115176181020738</v>
      </c>
      <c r="G1362">
        <f t="shared" si="85"/>
        <v>0.91770457101893488</v>
      </c>
      <c r="H1362">
        <v>0.75384224788983534</v>
      </c>
      <c r="I1362">
        <v>40.570774418656782</v>
      </c>
      <c r="J1362">
        <f t="shared" si="87"/>
        <v>0.77287397706068917</v>
      </c>
      <c r="K1362">
        <f>((C1362/D1362)*(E1362/6))</f>
        <v>1.4454951271021697</v>
      </c>
      <c r="L1362">
        <f>K1362*J1362</f>
        <v>1.1171855677053002</v>
      </c>
      <c r="M1362">
        <f>(F1362*(G1362^-2))</f>
        <v>0.19135035313702775</v>
      </c>
    </row>
    <row r="1363" spans="2:13" x14ac:dyDescent="0.25">
      <c r="B1363" s="1" t="s">
        <v>553</v>
      </c>
      <c r="C1363">
        <v>0.20083600739999999</v>
      </c>
      <c r="D1363">
        <v>6.6469062180000002E-3</v>
      </c>
      <c r="E1363">
        <v>0.34216488750000001</v>
      </c>
      <c r="F1363">
        <f t="shared" si="86"/>
        <v>0.23327792466642072</v>
      </c>
      <c r="G1363">
        <f t="shared" si="85"/>
        <v>0.85124697112497782</v>
      </c>
      <c r="H1363">
        <v>0.68177049483612195</v>
      </c>
      <c r="I1363">
        <v>30.214960285753801</v>
      </c>
      <c r="J1363">
        <f t="shared" si="87"/>
        <v>0.61683177694166658</v>
      </c>
      <c r="K1363">
        <f>((C1363/D1363)*(E1363/6))</f>
        <v>1.7230830811653197</v>
      </c>
      <c r="L1363">
        <f>K1363*J1363</f>
        <v>1.062852398773326</v>
      </c>
      <c r="M1363">
        <f>(F1363*(G1363^-2))</f>
        <v>0.32193076658142195</v>
      </c>
    </row>
    <row r="1364" spans="2:13" x14ac:dyDescent="0.25">
      <c r="B1364" s="1" t="s">
        <v>554</v>
      </c>
      <c r="C1364">
        <v>0.37339135839999998</v>
      </c>
      <c r="D1364">
        <v>1.738806805E-2</v>
      </c>
      <c r="E1364">
        <v>0.51327792660000005</v>
      </c>
      <c r="F1364">
        <f t="shared" si="86"/>
        <v>0.32142839246265131</v>
      </c>
      <c r="G1364">
        <f t="shared" si="85"/>
        <v>0.86926878108979011</v>
      </c>
      <c r="H1364">
        <v>0.62622679800750847</v>
      </c>
      <c r="I1364">
        <v>21.473999142762729</v>
      </c>
      <c r="J1364">
        <f t="shared" si="87"/>
        <v>0.65684401634727452</v>
      </c>
      <c r="K1364">
        <f>((C1364/D1364)*(E1364/6))</f>
        <v>1.8370216259679053</v>
      </c>
      <c r="L1364">
        <f>K1364*J1364</f>
        <v>1.2066366629175596</v>
      </c>
      <c r="M1364">
        <f>(F1364*(G1364^-2))</f>
        <v>0.42537902450181758</v>
      </c>
    </row>
    <row r="1365" spans="2:13" x14ac:dyDescent="0.25">
      <c r="B1365" s="1" t="s">
        <v>555</v>
      </c>
      <c r="C1365">
        <v>0.15644440579999999</v>
      </c>
      <c r="D1365">
        <v>5.0934920419999996E-3</v>
      </c>
      <c r="E1365">
        <v>0.28202247130000002</v>
      </c>
      <c r="F1365">
        <f t="shared" si="86"/>
        <v>0.21347105833616575</v>
      </c>
      <c r="G1365">
        <f t="shared" si="85"/>
        <v>0.91509849487606976</v>
      </c>
      <c r="H1365">
        <v>0.75692925231155506</v>
      </c>
      <c r="I1365">
        <v>30.71456763061337</v>
      </c>
      <c r="J1365">
        <f t="shared" si="87"/>
        <v>0.7663082887487136</v>
      </c>
      <c r="K1365">
        <f>((C1365/D1365)*(E1365/6))</f>
        <v>1.4436997113494281</v>
      </c>
      <c r="L1365">
        <f>K1365*J1365</f>
        <v>1.1063190552711921</v>
      </c>
      <c r="M1365">
        <f>(F1365*(G1365^-2))</f>
        <v>0.25491965446700893</v>
      </c>
    </row>
    <row r="1366" spans="2:13" x14ac:dyDescent="0.25">
      <c r="B1366" s="1" t="s">
        <v>556</v>
      </c>
      <c r="C1366">
        <v>0.30991784509999998</v>
      </c>
      <c r="D1366">
        <v>1.288630778E-2</v>
      </c>
      <c r="E1366">
        <v>0.42384822700000002</v>
      </c>
      <c r="F1366">
        <f t="shared" si="86"/>
        <v>0.29087738632337329</v>
      </c>
      <c r="G1366">
        <f t="shared" si="85"/>
        <v>0.85767590100712532</v>
      </c>
      <c r="H1366">
        <v>0.68627722801202851</v>
      </c>
      <c r="I1366">
        <v>24.050166299846051</v>
      </c>
      <c r="J1366">
        <f t="shared" si="87"/>
        <v>0.63091321230634934</v>
      </c>
      <c r="K1366">
        <f>((C1366/D1366)*(E1366/6))</f>
        <v>1.6989367242074833</v>
      </c>
      <c r="L1366">
        <f>K1366*J1366</f>
        <v>1.0718816261749695</v>
      </c>
      <c r="M1366">
        <f>(F1366*(G1366^-2))</f>
        <v>0.3954244728613463</v>
      </c>
    </row>
    <row r="1367" spans="2:13" x14ac:dyDescent="0.25">
      <c r="B1367" s="1" t="s">
        <v>557</v>
      </c>
      <c r="C1367">
        <v>0.46543037339999999</v>
      </c>
      <c r="D1367">
        <v>2.5696359780000001E-2</v>
      </c>
      <c r="E1367">
        <v>0.45416079970000001</v>
      </c>
      <c r="F1367">
        <f t="shared" si="86"/>
        <v>0.36612073649511895</v>
      </c>
      <c r="G1367">
        <f t="shared" si="85"/>
        <v>0.90478169570364242</v>
      </c>
      <c r="H1367">
        <v>0.80614781534857993</v>
      </c>
      <c r="I1367">
        <v>18.112696793818007</v>
      </c>
      <c r="J1367">
        <f t="shared" si="87"/>
        <v>0.74068136434874265</v>
      </c>
      <c r="K1367">
        <f>((C1367/D1367)*(E1367/6))</f>
        <v>1.3710128101006687</v>
      </c>
      <c r="L1367">
        <f>K1367*J1367</f>
        <v>1.0154836387249668</v>
      </c>
      <c r="M1367">
        <f>(F1367*(G1367^-2))</f>
        <v>0.44723595967556962</v>
      </c>
    </row>
    <row r="1368" spans="2:13" x14ac:dyDescent="0.25">
      <c r="B1368" s="1" t="s">
        <v>558</v>
      </c>
      <c r="C1368">
        <v>0.2958483838</v>
      </c>
      <c r="D1368">
        <v>1.183363407E-2</v>
      </c>
      <c r="E1368">
        <v>0.44910488119999997</v>
      </c>
      <c r="F1368">
        <f t="shared" si="86"/>
        <v>0.28273083191611109</v>
      </c>
      <c r="G1368">
        <f t="shared" si="85"/>
        <v>0.84884230055919263</v>
      </c>
      <c r="H1368">
        <v>0.62954299485825982</v>
      </c>
      <c r="I1368">
        <v>25.000636495091488</v>
      </c>
      <c r="J1368">
        <f t="shared" si="87"/>
        <v>0.61161910259381047</v>
      </c>
      <c r="K1368">
        <f>((C1368/D1368)*(E1368/6))</f>
        <v>1.871317980508741</v>
      </c>
      <c r="L1368">
        <f>K1368*J1368</f>
        <v>1.1445338239064178</v>
      </c>
      <c r="M1368">
        <f>(F1368*(G1368^-2))</f>
        <v>0.3923910956752299</v>
      </c>
    </row>
    <row r="1369" spans="2:13" x14ac:dyDescent="0.25">
      <c r="B1369" s="1" t="s">
        <v>559</v>
      </c>
      <c r="C1369">
        <v>0.12557138370000001</v>
      </c>
      <c r="D1369">
        <v>3.5384111489999998E-3</v>
      </c>
      <c r="E1369">
        <v>0.259640712</v>
      </c>
      <c r="F1369">
        <f t="shared" si="86"/>
        <v>0.18906155438065994</v>
      </c>
      <c r="G1369">
        <f t="shared" si="85"/>
        <v>0.89426378013896135</v>
      </c>
      <c r="H1369">
        <v>0.7281660604160568</v>
      </c>
      <c r="I1369">
        <v>35.488070326561143</v>
      </c>
      <c r="J1369">
        <f t="shared" si="87"/>
        <v>0.7151496383812399</v>
      </c>
      <c r="K1369">
        <f>((C1369/D1369)*(E1369/6))</f>
        <v>1.5356913078490679</v>
      </c>
      <c r="L1369">
        <f>K1369*J1369</f>
        <v>1.0982490834734744</v>
      </c>
      <c r="M1369">
        <f>(F1369*(G1369^-2))</f>
        <v>0.23641331999005583</v>
      </c>
    </row>
    <row r="1370" spans="2:13" x14ac:dyDescent="0.25">
      <c r="B1370" s="1" t="s">
        <v>560</v>
      </c>
      <c r="C1370">
        <v>6.393064339E-2</v>
      </c>
      <c r="D1370">
        <v>1.363622668E-3</v>
      </c>
      <c r="E1370">
        <v>0.1738714656</v>
      </c>
      <c r="F1370">
        <f t="shared" si="86"/>
        <v>0.13758313355024643</v>
      </c>
      <c r="G1370">
        <f t="shared" si="85"/>
        <v>0.93018898132686512</v>
      </c>
      <c r="H1370">
        <v>0.7912921943544371</v>
      </c>
      <c r="I1370">
        <v>46.882942686605439</v>
      </c>
      <c r="J1370">
        <f t="shared" si="87"/>
        <v>0.80484744949746412</v>
      </c>
      <c r="K1370">
        <f>((C1370/D1370)*(E1370/6))</f>
        <v>1.3586009927601481</v>
      </c>
      <c r="L1370">
        <f>K1370*J1370</f>
        <v>1.093466543907728</v>
      </c>
      <c r="M1370">
        <f>(F1370*(G1370^-2))</f>
        <v>0.15900940597472191</v>
      </c>
    </row>
    <row r="1371" spans="2:13" x14ac:dyDescent="0.25">
      <c r="B1371" s="1" t="s">
        <v>561</v>
      </c>
      <c r="C1371">
        <v>0.1587459511</v>
      </c>
      <c r="D1371">
        <v>5.0490818889999999E-3</v>
      </c>
      <c r="E1371">
        <v>0.28163181939999998</v>
      </c>
      <c r="F1371">
        <f t="shared" si="86"/>
        <v>0.21284882841445349</v>
      </c>
      <c r="G1371">
        <f t="shared" si="85"/>
        <v>0.8965814383527585</v>
      </c>
      <c r="H1371">
        <v>0.75576981630810003</v>
      </c>
      <c r="I1371">
        <v>31.440557826135905</v>
      </c>
      <c r="J1371">
        <f t="shared" si="87"/>
        <v>0.72072440896805168</v>
      </c>
      <c r="K1371">
        <f>((C1371/D1371)*(E1371/6))</f>
        <v>1.4757769172542605</v>
      </c>
      <c r="L1371">
        <f>K1371*J1371</f>
        <v>1.0636284464567702</v>
      </c>
      <c r="M1371">
        <f>(F1371*(G1371^-2))</f>
        <v>0.26478402334780587</v>
      </c>
    </row>
    <row r="1372" spans="2:13" x14ac:dyDescent="0.25">
      <c r="B1372" s="1" t="s">
        <v>562</v>
      </c>
      <c r="C1372">
        <v>0.176730941</v>
      </c>
      <c r="D1372">
        <v>5.5022299050000003E-3</v>
      </c>
      <c r="E1372">
        <v>0.30974303110000001</v>
      </c>
      <c r="F1372">
        <f t="shared" si="86"/>
        <v>0.21903492592899035</v>
      </c>
      <c r="G1372">
        <f t="shared" si="85"/>
        <v>0.85283305192930026</v>
      </c>
      <c r="H1372">
        <v>0.70715045678711308</v>
      </c>
      <c r="I1372">
        <v>32.11987576880432</v>
      </c>
      <c r="J1372">
        <f t="shared" si="87"/>
        <v>0.62028612956259921</v>
      </c>
      <c r="K1372">
        <f>((C1372/D1372)*(E1372/6))</f>
        <v>1.6581512798641489</v>
      </c>
      <c r="L1372">
        <f>K1372*J1372</f>
        <v>1.0285282396162032</v>
      </c>
      <c r="M1372">
        <f>(F1372*(G1372^-2))</f>
        <v>0.30115170315166173</v>
      </c>
    </row>
    <row r="1373" spans="2:13" x14ac:dyDescent="0.25">
      <c r="B1373" s="1" t="s">
        <v>563</v>
      </c>
      <c r="C1373">
        <v>0.31580865229999999</v>
      </c>
      <c r="D1373">
        <v>1.355522828E-2</v>
      </c>
      <c r="E1373">
        <v>0.44812471669999998</v>
      </c>
      <c r="F1373">
        <f t="shared" si="86"/>
        <v>0.29582581602038133</v>
      </c>
      <c r="G1373">
        <f t="shared" si="85"/>
        <v>0.87055856103113194</v>
      </c>
      <c r="H1373">
        <v>0.66014170831470453</v>
      </c>
      <c r="I1373">
        <v>23.297922084127379</v>
      </c>
      <c r="J1373">
        <f t="shared" si="87"/>
        <v>0.65977213900266762</v>
      </c>
      <c r="K1373">
        <f>((C1373/D1373)*(E1373/6))</f>
        <v>1.7400624556080424</v>
      </c>
      <c r="L1373">
        <f>K1373*J1373</f>
        <v>1.1480447283347526</v>
      </c>
      <c r="M1373">
        <f>(F1373*(G1373^-2))</f>
        <v>0.39033733237032353</v>
      </c>
    </row>
    <row r="1374" spans="2:13" x14ac:dyDescent="0.25">
      <c r="B1374" s="1" t="s">
        <v>564</v>
      </c>
      <c r="C1374">
        <v>0.15601060520000001</v>
      </c>
      <c r="D1374">
        <v>4.960247351E-3</v>
      </c>
      <c r="E1374">
        <v>0.29674932180000002</v>
      </c>
      <c r="F1374">
        <f t="shared" si="86"/>
        <v>0.21159313369402549</v>
      </c>
      <c r="G1374">
        <f t="shared" si="85"/>
        <v>0.90156883775040997</v>
      </c>
      <c r="H1374">
        <v>0.71303662097880816</v>
      </c>
      <c r="I1374">
        <v>31.452182554675993</v>
      </c>
      <c r="J1374">
        <f t="shared" si="87"/>
        <v>0.73281892497489631</v>
      </c>
      <c r="K1374">
        <f>((C1374/D1374)*(E1374/6))</f>
        <v>1.555568973704982</v>
      </c>
      <c r="L1374">
        <f>K1374*J1374</f>
        <v>1.1399503830347877</v>
      </c>
      <c r="M1374">
        <f>(F1374*(G1374^-2))</f>
        <v>0.26031775261129431</v>
      </c>
    </row>
    <row r="1375" spans="2:13" x14ac:dyDescent="0.25">
      <c r="B1375" s="1" t="s">
        <v>565</v>
      </c>
      <c r="C1375">
        <v>0.1177142303</v>
      </c>
      <c r="D1375">
        <v>3.1280984550000001E-3</v>
      </c>
      <c r="E1375">
        <v>0.25531049350000001</v>
      </c>
      <c r="F1375">
        <f t="shared" si="86"/>
        <v>0.18145151438421192</v>
      </c>
      <c r="G1375">
        <f t="shared" si="85"/>
        <v>0.87870298101429001</v>
      </c>
      <c r="H1375">
        <v>0.71070919137215949</v>
      </c>
      <c r="I1375">
        <v>37.631242108714254</v>
      </c>
      <c r="J1375">
        <f t="shared" si="87"/>
        <v>0.67846320447225583</v>
      </c>
      <c r="K1375">
        <f>((C1375/D1375)*(E1375/6))</f>
        <v>1.6012751656323028</v>
      </c>
      <c r="L1375">
        <f>K1375*J1375</f>
        <v>1.0864062801167345</v>
      </c>
      <c r="M1375">
        <f>(F1375*(G1375^-2))</f>
        <v>0.23500461859679869</v>
      </c>
    </row>
    <row r="1376" spans="2:13" x14ac:dyDescent="0.25">
      <c r="B1376" s="1" t="s">
        <v>566</v>
      </c>
      <c r="C1376">
        <v>0.3378345478</v>
      </c>
      <c r="D1376">
        <v>1.535926841E-2</v>
      </c>
      <c r="E1376">
        <v>0.44504669060000002</v>
      </c>
      <c r="F1376">
        <f t="shared" si="86"/>
        <v>0.30840681708292456</v>
      </c>
      <c r="G1376">
        <f t="shared" si="85"/>
        <v>0.88449167902581916</v>
      </c>
      <c r="H1376">
        <v>0.69297631820863381</v>
      </c>
      <c r="I1376">
        <v>21.995484340910739</v>
      </c>
      <c r="J1376">
        <f t="shared" si="87"/>
        <v>0.69196042180966144</v>
      </c>
      <c r="K1376">
        <f>((C1376/D1376)*(E1376/6))</f>
        <v>1.6315029190110744</v>
      </c>
      <c r="L1376">
        <f>K1376*J1376</f>
        <v>1.1289354480225968</v>
      </c>
      <c r="M1376">
        <f>(F1376*(G1376^-2))</f>
        <v>0.39421801430677716</v>
      </c>
    </row>
    <row r="1377" spans="2:13" x14ac:dyDescent="0.25">
      <c r="B1377" s="1" t="s">
        <v>567</v>
      </c>
      <c r="C1377">
        <v>0.24942677930000001</v>
      </c>
      <c r="D1377">
        <v>9.2541283840000006E-3</v>
      </c>
      <c r="E1377">
        <v>0.39670729719999998</v>
      </c>
      <c r="F1377">
        <f t="shared" si="86"/>
        <v>0.26048274865512161</v>
      </c>
      <c r="G1377">
        <f t="shared" si="85"/>
        <v>0.85460361523378869</v>
      </c>
      <c r="H1377">
        <v>0.65661194158422453</v>
      </c>
      <c r="I1377">
        <v>26.953027767720236</v>
      </c>
      <c r="J1377">
        <f t="shared" si="87"/>
        <v>0.62415747643162545</v>
      </c>
      <c r="K1377">
        <f>((C1377/D1377)*(E1377/6))</f>
        <v>1.7820771328481404</v>
      </c>
      <c r="L1377">
        <f>K1377*J1377</f>
        <v>1.1122967660450018</v>
      </c>
      <c r="M1377">
        <f>(F1377*(G1377^-2))</f>
        <v>0.35665598364595963</v>
      </c>
    </row>
    <row r="1378" spans="2:13" x14ac:dyDescent="0.25">
      <c r="B1378" s="1" t="s">
        <v>568</v>
      </c>
      <c r="C1378">
        <v>0.51908414219999999</v>
      </c>
      <c r="D1378">
        <v>3.002724163E-2</v>
      </c>
      <c r="E1378">
        <v>0.4928977524</v>
      </c>
      <c r="F1378">
        <f t="shared" si="86"/>
        <v>0.38563129619287634</v>
      </c>
      <c r="G1378">
        <f t="shared" si="85"/>
        <v>0.90002931558169752</v>
      </c>
      <c r="H1378">
        <v>0.78237584633967994</v>
      </c>
      <c r="I1378">
        <v>17.287107107480256</v>
      </c>
      <c r="J1378">
        <f t="shared" si="87"/>
        <v>0.72907123918393912</v>
      </c>
      <c r="K1378">
        <f>((C1378/D1378)*(E1378/6))</f>
        <v>1.4201293731291804</v>
      </c>
      <c r="L1378">
        <f>K1378*J1378</f>
        <v>1.0353754818688021</v>
      </c>
      <c r="M1378">
        <f>(F1378*(G1378^-2))</f>
        <v>0.47605700640152648</v>
      </c>
    </row>
    <row r="1379" spans="2:13" x14ac:dyDescent="0.25">
      <c r="B1379" s="1" t="s">
        <v>569</v>
      </c>
      <c r="C1379">
        <v>0.16452835120000001</v>
      </c>
      <c r="D1379">
        <v>5.1843734149999996E-3</v>
      </c>
      <c r="E1379">
        <v>0.30387208449999997</v>
      </c>
      <c r="F1379">
        <f t="shared" si="86"/>
        <v>0.21473321060083159</v>
      </c>
      <c r="G1379">
        <f t="shared" si="85"/>
        <v>0.88045580721125116</v>
      </c>
      <c r="H1379">
        <v>0.70665658859108538</v>
      </c>
      <c r="I1379">
        <v>31.735436094161056</v>
      </c>
      <c r="J1379">
        <f t="shared" si="87"/>
        <v>0.68253147989484186</v>
      </c>
      <c r="K1379">
        <f>((C1379/D1379)*(E1379/6))</f>
        <v>1.6072521864082094</v>
      </c>
      <c r="L1379">
        <f>K1379*J1379</f>
        <v>1.0970002133534154</v>
      </c>
      <c r="M1379">
        <f>(F1379*(G1379^-2))</f>
        <v>0.27700275788561118</v>
      </c>
    </row>
    <row r="1380" spans="2:13" x14ac:dyDescent="0.25">
      <c r="B1380" s="1" t="s">
        <v>570</v>
      </c>
      <c r="C1380">
        <v>0.20687689919999999</v>
      </c>
      <c r="D1380">
        <v>7.8164905940000008E-3</v>
      </c>
      <c r="E1380">
        <v>0.35246619890000003</v>
      </c>
      <c r="F1380">
        <f t="shared" si="86"/>
        <v>0.24622816531316263</v>
      </c>
      <c r="G1380">
        <f t="shared" si="85"/>
        <v>0.92068980213207374</v>
      </c>
      <c r="H1380">
        <v>0.69858660513152249</v>
      </c>
      <c r="I1380">
        <v>26.466724000000756</v>
      </c>
      <c r="J1380">
        <f t="shared" si="87"/>
        <v>0.78044085918445683</v>
      </c>
      <c r="K1380">
        <f>((C1380/D1380)*(E1380/6))</f>
        <v>1.5547709342692784</v>
      </c>
      <c r="L1380">
        <f>K1380*J1380</f>
        <v>1.2134067637761363</v>
      </c>
      <c r="M1380">
        <f>(F1380*(G1380^-2))</f>
        <v>0.29047654044973431</v>
      </c>
    </row>
    <row r="1381" spans="2:13" x14ac:dyDescent="0.25">
      <c r="B1381" s="1" t="s">
        <v>571</v>
      </c>
      <c r="C1381">
        <v>0.35620041489999998</v>
      </c>
      <c r="D1381">
        <v>1.530286866E-2</v>
      </c>
      <c r="E1381">
        <v>0.43501845389999999</v>
      </c>
      <c r="F1381">
        <f t="shared" si="86"/>
        <v>0.30802886068139995</v>
      </c>
      <c r="G1381">
        <f t="shared" si="85"/>
        <v>0.83683198400948799</v>
      </c>
      <c r="H1381">
        <v>0.70808228460167399</v>
      </c>
      <c r="I1381">
        <v>23.276708623335985</v>
      </c>
      <c r="J1381">
        <f t="shared" si="87"/>
        <v>0.58602320349584169</v>
      </c>
      <c r="K1381">
        <f>((C1381/D1381)*(E1381/6))</f>
        <v>1.6876329662007363</v>
      </c>
      <c r="L1381">
        <f>K1381*J1381</f>
        <v>0.98899207717814508</v>
      </c>
      <c r="M1381">
        <f>(F1381*(G1381^-2))</f>
        <v>0.43986040327160381</v>
      </c>
    </row>
    <row r="1382" spans="2:13" x14ac:dyDescent="0.25">
      <c r="B1382" s="1" t="s">
        <v>572</v>
      </c>
      <c r="C1382">
        <v>0.62191456509999998</v>
      </c>
      <c r="D1382">
        <v>3.952949067E-2</v>
      </c>
      <c r="E1382">
        <v>0.61444888460000002</v>
      </c>
      <c r="F1382">
        <f t="shared" si="86"/>
        <v>0.4226435044546486</v>
      </c>
      <c r="G1382">
        <f t="shared" si="85"/>
        <v>0.90233445766431641</v>
      </c>
      <c r="H1382">
        <v>0.68784160090026958</v>
      </c>
      <c r="I1382">
        <v>15.732926343318351</v>
      </c>
      <c r="J1382">
        <f t="shared" si="87"/>
        <v>0.73468745901634902</v>
      </c>
      <c r="K1382">
        <f>((C1382/D1382)*(E1382/6))</f>
        <v>1.6111798405243196</v>
      </c>
      <c r="L1382">
        <f>K1382*J1382</f>
        <v>1.1837136230531788</v>
      </c>
      <c r="M1382">
        <f>(F1382*(G1382^-2))</f>
        <v>0.51908575911725874</v>
      </c>
    </row>
    <row r="1383" spans="2:13" x14ac:dyDescent="0.25">
      <c r="B1383" s="1" t="s">
        <v>573</v>
      </c>
      <c r="C1383">
        <v>0.17897393580000001</v>
      </c>
      <c r="D1383">
        <v>5.8571957130000001E-3</v>
      </c>
      <c r="E1383">
        <v>0.31750328249999998</v>
      </c>
      <c r="F1383">
        <f t="shared" si="86"/>
        <v>0.22364732318535324</v>
      </c>
      <c r="G1383">
        <f t="shared" si="85"/>
        <v>0.8779858020758875</v>
      </c>
      <c r="H1383">
        <v>0.70439373547375217</v>
      </c>
      <c r="I1383">
        <v>30.556249879574413</v>
      </c>
      <c r="J1383">
        <f t="shared" si="87"/>
        <v>0.67680331767336699</v>
      </c>
      <c r="K1383">
        <f>((C1383/D1383)*(E1383/6))</f>
        <v>1.6169516062758509</v>
      </c>
      <c r="L1383">
        <f>K1383*J1383</f>
        <v>1.0943582116447756</v>
      </c>
      <c r="M1383">
        <f>(F1383*(G1383^-2))</f>
        <v>0.29012738162105578</v>
      </c>
    </row>
    <row r="1384" spans="2:13" x14ac:dyDescent="0.25">
      <c r="B1384" s="1" t="s">
        <v>574</v>
      </c>
      <c r="C1384">
        <v>0.12861944729999999</v>
      </c>
      <c r="D1384">
        <v>3.5599221960000002E-3</v>
      </c>
      <c r="E1384">
        <v>0.26413143249999999</v>
      </c>
      <c r="F1384">
        <f t="shared" si="86"/>
        <v>0.18944390097758979</v>
      </c>
      <c r="G1384">
        <f t="shared" si="85"/>
        <v>0.87660610255646254</v>
      </c>
      <c r="H1384">
        <v>0.71723345905675207</v>
      </c>
      <c r="I1384">
        <v>36.129847850191609</v>
      </c>
      <c r="J1384">
        <f t="shared" si="87"/>
        <v>0.67361766731165396</v>
      </c>
      <c r="K1384">
        <f>((C1384/D1384)*(E1384/6))</f>
        <v>1.5905047447796925</v>
      </c>
      <c r="L1384">
        <f>K1384*J1384</f>
        <v>1.0713920960266139</v>
      </c>
      <c r="M1384">
        <f>(F1384*(G1384^-2))</f>
        <v>0.2465310631649823</v>
      </c>
    </row>
    <row r="1385" spans="2:13" x14ac:dyDescent="0.25">
      <c r="B1385" s="1" t="s">
        <v>575</v>
      </c>
      <c r="C1385">
        <v>0.60374875819999996</v>
      </c>
      <c r="D1385">
        <v>3.6955600739999997E-2</v>
      </c>
      <c r="E1385">
        <v>0.58199634950000001</v>
      </c>
      <c r="F1385">
        <f t="shared" si="86"/>
        <v>0.41326365721955055</v>
      </c>
      <c r="G1385">
        <f t="shared" si="85"/>
        <v>0.88868541291645864</v>
      </c>
      <c r="H1385">
        <v>0.71007946626227247</v>
      </c>
      <c r="I1385">
        <v>16.337138244556108</v>
      </c>
      <c r="J1385">
        <f t="shared" si="87"/>
        <v>0.70184975857325582</v>
      </c>
      <c r="K1385">
        <f>((C1385/D1385)*(E1385/6))</f>
        <v>1.5846924699347489</v>
      </c>
      <c r="L1385">
        <f>K1385*J1385</f>
        <v>1.11221602743656</v>
      </c>
      <c r="M1385">
        <f>(F1385*(G1385^-2))</f>
        <v>0.52327635562075792</v>
      </c>
    </row>
    <row r="1386" spans="2:13" x14ac:dyDescent="0.25">
      <c r="B1386" s="1" t="s">
        <v>576</v>
      </c>
      <c r="C1386">
        <v>0.41714552710000002</v>
      </c>
      <c r="D1386">
        <v>2.052866666E-2</v>
      </c>
      <c r="E1386">
        <v>0.48541278570000002</v>
      </c>
      <c r="F1386">
        <f t="shared" si="86"/>
        <v>0.33971968039117645</v>
      </c>
      <c r="G1386">
        <f t="shared" si="85"/>
        <v>0.86916793312611018</v>
      </c>
      <c r="H1386">
        <v>0.69985729753961035</v>
      </c>
      <c r="I1386">
        <v>20.320147139064122</v>
      </c>
      <c r="J1386">
        <f t="shared" si="87"/>
        <v>0.65661543216847673</v>
      </c>
      <c r="K1386">
        <f>((C1386/D1386)*(E1386/6))</f>
        <v>1.6439432047678335</v>
      </c>
      <c r="L1386">
        <f>K1386*J1386</f>
        <v>1.0794384778590616</v>
      </c>
      <c r="M1386">
        <f>(F1386*(G1386^-2))</f>
        <v>0.44969008948315314</v>
      </c>
    </row>
    <row r="1387" spans="2:13" x14ac:dyDescent="0.25">
      <c r="B1387" s="1" t="s">
        <v>577</v>
      </c>
      <c r="C1387">
        <v>0.25298495100000001</v>
      </c>
      <c r="D1387">
        <v>9.1903115849999995E-3</v>
      </c>
      <c r="E1387">
        <v>0.3565020586</v>
      </c>
      <c r="F1387">
        <f t="shared" si="86"/>
        <v>0.2598826008822307</v>
      </c>
      <c r="G1387">
        <f t="shared" si="85"/>
        <v>0.83870569903882231</v>
      </c>
      <c r="H1387">
        <v>0.7289792432133545</v>
      </c>
      <c r="I1387">
        <v>27.527352980383203</v>
      </c>
      <c r="J1387">
        <f t="shared" si="87"/>
        <v>0.58996844309889152</v>
      </c>
      <c r="K1387">
        <f>((C1387/D1387)*(E1387/6))</f>
        <v>1.6355930008859096</v>
      </c>
      <c r="L1387">
        <f>K1387*J1387</f>
        <v>0.96494825627610403</v>
      </c>
      <c r="M1387">
        <f>(F1387*(G1387^-2))</f>
        <v>0.36945199525599526</v>
      </c>
    </row>
    <row r="1388" spans="2:13" x14ac:dyDescent="0.25">
      <c r="B1388" s="1" t="s">
        <v>578</v>
      </c>
      <c r="C1388">
        <v>9.3234734159999999E-2</v>
      </c>
      <c r="D1388">
        <v>2.116371578E-3</v>
      </c>
      <c r="E1388">
        <v>0.23867691960000001</v>
      </c>
      <c r="F1388">
        <f t="shared" si="86"/>
        <v>0.15929339413292481</v>
      </c>
      <c r="G1388">
        <f t="shared" si="85"/>
        <v>0.8550030578774932</v>
      </c>
      <c r="H1388">
        <v>0.66740175128741275</v>
      </c>
      <c r="I1388">
        <v>44.054047563853651</v>
      </c>
      <c r="J1388">
        <f t="shared" si="87"/>
        <v>0.62503308117866774</v>
      </c>
      <c r="K1388">
        <f>((C1388/D1388)*(E1388/6))</f>
        <v>1.7524473947420791</v>
      </c>
      <c r="L1388">
        <f>K1388*J1388</f>
        <v>1.0953375947391708</v>
      </c>
      <c r="M1388">
        <f>(F1388*(G1388^-2))</f>
        <v>0.21790260897311334</v>
      </c>
    </row>
    <row r="1389" spans="2:13" x14ac:dyDescent="0.25">
      <c r="B1389" s="1" t="s">
        <v>579</v>
      </c>
      <c r="C1389">
        <v>8.4783293869999998E-2</v>
      </c>
      <c r="D1389">
        <v>1.829501297E-3</v>
      </c>
      <c r="E1389">
        <v>0.21135816069999999</v>
      </c>
      <c r="F1389">
        <f t="shared" si="86"/>
        <v>0.15174394357288368</v>
      </c>
      <c r="G1389">
        <f t="shared" si="85"/>
        <v>0.85322254123064811</v>
      </c>
      <c r="H1389">
        <v>0.7179469345792997</v>
      </c>
      <c r="I1389">
        <v>46.342297766624647</v>
      </c>
      <c r="J1389">
        <f t="shared" si="87"/>
        <v>0.62113637275134292</v>
      </c>
      <c r="K1389">
        <f>((C1389/D1389)*(E1389/6))</f>
        <v>1.6324704697609171</v>
      </c>
      <c r="L1389">
        <f>K1389*J1389</f>
        <v>1.0139867862109768</v>
      </c>
      <c r="M1389">
        <f>(F1389*(G1389^-2))</f>
        <v>0.20844271698036049</v>
      </c>
    </row>
    <row r="1390" spans="2:13" x14ac:dyDescent="0.25">
      <c r="B1390" s="1" t="s">
        <v>580</v>
      </c>
      <c r="C1390">
        <v>0.2864713149</v>
      </c>
      <c r="D1390">
        <v>1.253482912E-2</v>
      </c>
      <c r="E1390">
        <v>0.37337278759999998</v>
      </c>
      <c r="F1390">
        <f t="shared" si="86"/>
        <v>0.28820837616806871</v>
      </c>
      <c r="G1390">
        <f t="shared" si="85"/>
        <v>0.91092354636173667</v>
      </c>
      <c r="H1390">
        <v>0.77190514611587346</v>
      </c>
      <c r="I1390">
        <v>22.854026341924314</v>
      </c>
      <c r="J1390">
        <f t="shared" si="87"/>
        <v>0.75586769553460875</v>
      </c>
      <c r="K1390">
        <f>((C1390/D1390)*(E1390/6))</f>
        <v>1.4221785871946853</v>
      </c>
      <c r="L1390">
        <f>K1390*J1390</f>
        <v>1.0749788513415124</v>
      </c>
      <c r="M1390">
        <f>(F1390*(G1390^-2))</f>
        <v>0.34733035643822391</v>
      </c>
    </row>
    <row r="1391" spans="2:13" x14ac:dyDescent="0.25">
      <c r="B1391" s="1" t="s">
        <v>581</v>
      </c>
      <c r="C1391">
        <v>0.2821879068</v>
      </c>
      <c r="D1391">
        <v>1.179780838E-2</v>
      </c>
      <c r="E1391">
        <v>0.42485400680000002</v>
      </c>
      <c r="F1391">
        <f t="shared" si="86"/>
        <v>0.28244522604617445</v>
      </c>
      <c r="G1391">
        <f t="shared" si="85"/>
        <v>0.88813697659182556</v>
      </c>
      <c r="H1391">
        <v>0.66480537202308898</v>
      </c>
      <c r="I1391">
        <v>23.9186718169091</v>
      </c>
      <c r="J1391">
        <f t="shared" si="87"/>
        <v>0.70055115819497449</v>
      </c>
      <c r="K1391">
        <f>((C1391/D1391)*(E1391/6))</f>
        <v>1.6936572597913446</v>
      </c>
      <c r="L1391">
        <f>K1391*J1391</f>
        <v>1.1864935549321534</v>
      </c>
      <c r="M1391">
        <f>(F1391*(G1391^-2))</f>
        <v>0.3580752757011767</v>
      </c>
    </row>
    <row r="1392" spans="2:13" x14ac:dyDescent="0.25">
      <c r="B1392" s="1" t="s">
        <v>582</v>
      </c>
      <c r="C1392">
        <v>0.13020708989999999</v>
      </c>
      <c r="D1392">
        <v>3.6952244469999999E-3</v>
      </c>
      <c r="E1392">
        <v>0.27938149010000002</v>
      </c>
      <c r="F1392">
        <f t="shared" si="86"/>
        <v>0.1918141905274493</v>
      </c>
      <c r="G1392">
        <f t="shared" si="85"/>
        <v>0.88772143565995876</v>
      </c>
      <c r="H1392">
        <v>0.68656728281745605</v>
      </c>
      <c r="I1392">
        <v>35.236584886125051</v>
      </c>
      <c r="J1392">
        <f t="shared" si="87"/>
        <v>0.69956829798283937</v>
      </c>
      <c r="K1392">
        <f>((C1392/D1392)*(E1392/6))</f>
        <v>1.6407415985867926</v>
      </c>
      <c r="L1392">
        <f>K1392*J1392</f>
        <v>1.1478108075530056</v>
      </c>
      <c r="M1392">
        <f>(F1392*(G1392^-2))</f>
        <v>0.2434037807115684</v>
      </c>
    </row>
    <row r="1393" spans="2:13" x14ac:dyDescent="0.25">
      <c r="B1393" s="1" t="s">
        <v>583</v>
      </c>
      <c r="C1393">
        <v>5.7876505389999999E-2</v>
      </c>
      <c r="D1393">
        <v>1.034339652E-3</v>
      </c>
      <c r="E1393">
        <v>0.18966384189999999</v>
      </c>
      <c r="F1393">
        <f t="shared" si="86"/>
        <v>0.12547431994517105</v>
      </c>
      <c r="G1393">
        <f t="shared" si="85"/>
        <v>0.85458895084480013</v>
      </c>
      <c r="H1393">
        <v>0.66156162760494519</v>
      </c>
      <c r="I1393">
        <v>55.955029160962688</v>
      </c>
      <c r="J1393">
        <f t="shared" si="87"/>
        <v>0.62412534669052011</v>
      </c>
      <c r="K1393">
        <f>((C1393/D1393)*(E1393/6))</f>
        <v>1.7687743007157861</v>
      </c>
      <c r="L1393">
        <f>K1393*J1393</f>
        <v>1.1039368736515223</v>
      </c>
      <c r="M1393">
        <f>(F1393*(G1393^-2))</f>
        <v>0.1718067820967368</v>
      </c>
    </row>
    <row r="1394" spans="2:13" x14ac:dyDescent="0.25">
      <c r="B1394" s="1" t="s">
        <v>584</v>
      </c>
      <c r="C1394">
        <v>0.1466934795</v>
      </c>
      <c r="D1394">
        <v>4.2516229579999997E-3</v>
      </c>
      <c r="E1394">
        <v>0.28017661519999998</v>
      </c>
      <c r="F1394">
        <f t="shared" si="86"/>
        <v>0.2009950554392366</v>
      </c>
      <c r="G1394">
        <f t="shared" si="85"/>
        <v>0.86518665124846039</v>
      </c>
      <c r="H1394">
        <v>0.71738697855193811</v>
      </c>
      <c r="I1394">
        <v>34.502937101695842</v>
      </c>
      <c r="J1394">
        <f t="shared" si="87"/>
        <v>0.64763368680403732</v>
      </c>
      <c r="K1394">
        <f>((C1394/D1394)*(E1394/6))</f>
        <v>1.6111526886019398</v>
      </c>
      <c r="L1394">
        <f>K1394*J1394</f>
        <v>1.0434367557235114</v>
      </c>
      <c r="M1394">
        <f>(F1394*(G1394^-2))</f>
        <v>0.26851326988738056</v>
      </c>
    </row>
    <row r="1395" spans="2:13" x14ac:dyDescent="0.25">
      <c r="B1395" s="1" t="s">
        <v>585</v>
      </c>
      <c r="C1395">
        <v>0.11912776460000001</v>
      </c>
      <c r="D1395">
        <v>3.190950344E-3</v>
      </c>
      <c r="E1395">
        <v>0.2485398275</v>
      </c>
      <c r="F1395">
        <f t="shared" si="86"/>
        <v>0.18265874716744346</v>
      </c>
      <c r="G1395">
        <f t="shared" si="85"/>
        <v>0.87986862048551362</v>
      </c>
      <c r="H1395">
        <v>0.73492747220741905</v>
      </c>
      <c r="I1395">
        <v>37.333004828482537</v>
      </c>
      <c r="J1395">
        <f t="shared" si="87"/>
        <v>0.68116682467760037</v>
      </c>
      <c r="K1395">
        <f>((C1395/D1395)*(E1395/6))</f>
        <v>1.5464564300212862</v>
      </c>
      <c r="L1395">
        <f>K1395*J1395</f>
        <v>1.0533948159398572</v>
      </c>
      <c r="M1395">
        <f>(F1395*(G1395^-2))</f>
        <v>0.23594176061921135</v>
      </c>
    </row>
    <row r="1396" spans="2:13" x14ac:dyDescent="0.25">
      <c r="B1396" s="1" t="s">
        <v>586</v>
      </c>
      <c r="C1396">
        <v>2.4644613199999998E-2</v>
      </c>
      <c r="D1396">
        <v>3.5089012350000002E-4</v>
      </c>
      <c r="E1396">
        <v>9.9735861719999999E-2</v>
      </c>
      <c r="F1396">
        <f t="shared" si="86"/>
        <v>8.7509964433467674E-2</v>
      </c>
      <c r="G1396">
        <f t="shared" si="85"/>
        <v>0.97620916604188135</v>
      </c>
      <c r="H1396">
        <v>0.87741723913856107</v>
      </c>
      <c r="I1396">
        <v>70.234559337775138</v>
      </c>
      <c r="J1396">
        <f t="shared" si="87"/>
        <v>0.93031204376495269</v>
      </c>
      <c r="K1396">
        <f>((C1396/D1396)*(E1396/6))</f>
        <v>1.1674840496795793</v>
      </c>
      <c r="L1396">
        <f>K1396*J1396</f>
        <v>1.0861244723203929</v>
      </c>
      <c r="M1396">
        <f>(F1396*(G1396^-2))</f>
        <v>9.1827285234559353E-2</v>
      </c>
    </row>
    <row r="1397" spans="2:13" x14ac:dyDescent="0.25">
      <c r="B1397" s="1" t="s">
        <v>587</v>
      </c>
      <c r="C1397">
        <v>0.1238532926</v>
      </c>
      <c r="D1397">
        <v>3.1961459249999998E-3</v>
      </c>
      <c r="E1397">
        <v>0.26288841080000003</v>
      </c>
      <c r="F1397">
        <f t="shared" si="86"/>
        <v>0.18275782984481242</v>
      </c>
      <c r="G1397">
        <f t="shared" si="85"/>
        <v>0.84721629618001004</v>
      </c>
      <c r="H1397">
        <v>0.69519165675146599</v>
      </c>
      <c r="I1397">
        <v>38.750825371028704</v>
      </c>
      <c r="J1397">
        <f t="shared" si="87"/>
        <v>0.60811106036697293</v>
      </c>
      <c r="K1397">
        <f>((C1397/D1397)*(E1397/6))</f>
        <v>1.6978571498296762</v>
      </c>
      <c r="L1397">
        <f>K1397*J1397</f>
        <v>1.0324857117345707</v>
      </c>
      <c r="M1397">
        <f>(F1397*(G1397^-2))</f>
        <v>0.25461699645058411</v>
      </c>
    </row>
    <row r="1398" spans="2:13" x14ac:dyDescent="0.25">
      <c r="B1398" s="1" t="s">
        <v>588</v>
      </c>
      <c r="C1398">
        <v>0.30180391810000001</v>
      </c>
      <c r="D1398">
        <v>1.370356065E-2</v>
      </c>
      <c r="E1398">
        <v>0.37767838949999999</v>
      </c>
      <c r="F1398">
        <f t="shared" si="86"/>
        <v>0.29690095963769164</v>
      </c>
      <c r="G1398">
        <f t="shared" si="85"/>
        <v>0.91758900653725251</v>
      </c>
      <c r="H1398">
        <v>0.78612112287057923</v>
      </c>
      <c r="I1398">
        <v>22.023759065860013</v>
      </c>
      <c r="J1398">
        <f t="shared" si="87"/>
        <v>0.77258203495951061</v>
      </c>
      <c r="K1398">
        <f>((C1398/D1398)*(E1398/6))</f>
        <v>1.3863163091216721</v>
      </c>
      <c r="L1398">
        <f>K1398*J1398</f>
        <v>1.0710430751987794</v>
      </c>
      <c r="M1398">
        <f>(F1398*(G1398^-2))</f>
        <v>0.35262670404727181</v>
      </c>
    </row>
    <row r="1399" spans="2:13" x14ac:dyDescent="0.25">
      <c r="B1399" s="1" t="s">
        <v>589</v>
      </c>
      <c r="C1399">
        <v>0.1782089936</v>
      </c>
      <c r="D1399">
        <v>5.7903597539999997E-3</v>
      </c>
      <c r="E1399">
        <v>0.32509607140000002</v>
      </c>
      <c r="F1399">
        <f t="shared" si="86"/>
        <v>0.22279339337368231</v>
      </c>
      <c r="G1399">
        <f t="shared" si="85"/>
        <v>0.87503388623605671</v>
      </c>
      <c r="H1399">
        <v>0.68531555122841137</v>
      </c>
      <c r="I1399">
        <v>30.776843092848011</v>
      </c>
      <c r="J1399">
        <f t="shared" si="87"/>
        <v>0.66999971046270879</v>
      </c>
      <c r="K1399">
        <f>((C1399/D1399)*(E1399/6))</f>
        <v>1.6675717965965191</v>
      </c>
      <c r="L1399">
        <f>K1399*J1399</f>
        <v>1.1172726208954469</v>
      </c>
      <c r="M1399">
        <f>(F1399*(G1399^-2))</f>
        <v>0.29097291504328565</v>
      </c>
    </row>
    <row r="1400" spans="2:13" x14ac:dyDescent="0.25">
      <c r="B1400" s="1" t="s">
        <v>590</v>
      </c>
      <c r="C1400">
        <v>0.40488118039999998</v>
      </c>
      <c r="D1400">
        <v>2.0482156939999999E-2</v>
      </c>
      <c r="E1400">
        <v>0.45193230400000001</v>
      </c>
      <c r="F1400">
        <f t="shared" si="86"/>
        <v>0.33946293024317176</v>
      </c>
      <c r="G1400">
        <f t="shared" si="85"/>
        <v>0.89414302629952591</v>
      </c>
      <c r="H1400">
        <v>0.75113667962795594</v>
      </c>
      <c r="I1400">
        <v>19.767506986009842</v>
      </c>
      <c r="J1400">
        <f t="shared" si="87"/>
        <v>0.71485997416990243</v>
      </c>
      <c r="K1400">
        <f>((C1400/D1400)*(E1400/6))</f>
        <v>1.4889291627539205</v>
      </c>
      <c r="L1400">
        <f>K1400*J1400</f>
        <v>1.0643758628270821</v>
      </c>
      <c r="M1400">
        <f>(F1400*(G1400^-2))</f>
        <v>0.42459841469875631</v>
      </c>
    </row>
    <row r="1401" spans="2:13" x14ac:dyDescent="0.25">
      <c r="B1401" s="1" t="s">
        <v>591</v>
      </c>
      <c r="C1401">
        <v>4.6307057140000003E-2</v>
      </c>
      <c r="D1401">
        <v>8.3847245849999995E-4</v>
      </c>
      <c r="E1401">
        <v>0.15835496120000001</v>
      </c>
      <c r="F1401">
        <f t="shared" si="86"/>
        <v>0.11699394706554042</v>
      </c>
      <c r="G1401">
        <f t="shared" si="85"/>
        <v>0.92860170557052024</v>
      </c>
      <c r="H1401">
        <v>0.7388082203359474</v>
      </c>
      <c r="I1401">
        <v>55.227880976367224</v>
      </c>
      <c r="J1401">
        <f t="shared" si="87"/>
        <v>0.80073429779404459</v>
      </c>
      <c r="K1401">
        <f>((C1401/D1401)*(E1401/6))</f>
        <v>1.4576014915284752</v>
      </c>
      <c r="L1401">
        <f>K1401*J1401</f>
        <v>1.1671515067826057</v>
      </c>
      <c r="M1401">
        <f>(F1401*(G1401^-2))</f>
        <v>0.13567643984500749</v>
      </c>
    </row>
    <row r="1402" spans="2:13" x14ac:dyDescent="0.25">
      <c r="B1402" s="1" t="s">
        <v>592</v>
      </c>
      <c r="C1402">
        <v>0.4450275508</v>
      </c>
      <c r="D1402">
        <v>2.2872954479999999E-2</v>
      </c>
      <c r="E1402">
        <v>0.47765140690000002</v>
      </c>
      <c r="F1402">
        <f t="shared" si="86"/>
        <v>0.35218799472570428</v>
      </c>
      <c r="G1402">
        <f t="shared" si="85"/>
        <v>0.87561273652821558</v>
      </c>
      <c r="H1402">
        <v>0.73733268579995459</v>
      </c>
      <c r="I1402">
        <v>19.456496150907395</v>
      </c>
      <c r="J1402">
        <f t="shared" si="87"/>
        <v>0.67133023998918384</v>
      </c>
      <c r="K1402">
        <f>((C1402/D1402)*(E1402/6))</f>
        <v>1.5489037933042253</v>
      </c>
      <c r="L1402">
        <f>K1402*J1402</f>
        <v>1.0398259552790827</v>
      </c>
      <c r="M1402">
        <f>(F1402*(G1402^-2))</f>
        <v>0.45935707266684001</v>
      </c>
    </row>
    <row r="1403" spans="2:13" x14ac:dyDescent="0.25">
      <c r="B1403" s="1" t="s">
        <v>593</v>
      </c>
      <c r="C1403">
        <v>4.9793959450000001E-2</v>
      </c>
      <c r="D1403">
        <v>7.0696574480000004E-4</v>
      </c>
      <c r="E1403">
        <v>0.17584768519999999</v>
      </c>
      <c r="F1403">
        <f t="shared" si="86"/>
        <v>0.11052654207255949</v>
      </c>
      <c r="G1403">
        <f t="shared" si="85"/>
        <v>0.77073729993779838</v>
      </c>
      <c r="H1403">
        <v>0.62853566680079909</v>
      </c>
      <c r="I1403">
        <v>70.433341100687514</v>
      </c>
      <c r="J1403">
        <f t="shared" si="87"/>
        <v>0.45784569154203453</v>
      </c>
      <c r="K1403">
        <f>((C1403/D1403)*(E1403/6))</f>
        <v>2.0642566655763197</v>
      </c>
      <c r="L1403">
        <f>K1403*J1403</f>
        <v>0.94511102057104435</v>
      </c>
      <c r="M1403">
        <f>(F1403*(G1403^-2))</f>
        <v>0.18606034780310915</v>
      </c>
    </row>
    <row r="1404" spans="2:13" x14ac:dyDescent="0.25">
      <c r="B1404" s="1" t="s">
        <v>594</v>
      </c>
      <c r="C1404">
        <v>0.1072244953</v>
      </c>
      <c r="D1404">
        <v>2.929092952E-3</v>
      </c>
      <c r="E1404">
        <v>0.22373254279999999</v>
      </c>
      <c r="F1404">
        <f t="shared" si="86"/>
        <v>0.17751900043947819</v>
      </c>
      <c r="G1404">
        <f t="shared" si="85"/>
        <v>0.92330577012204507</v>
      </c>
      <c r="H1404">
        <v>0.79344291276466916</v>
      </c>
      <c r="I1404">
        <v>36.606723329413825</v>
      </c>
      <c r="J1404">
        <f t="shared" si="87"/>
        <v>0.787112209220172</v>
      </c>
      <c r="K1404">
        <f>((C1404/D1404)*(E1404/6))</f>
        <v>1.3650192156776393</v>
      </c>
      <c r="L1404">
        <f>K1404*J1404</f>
        <v>1.0744232904800131</v>
      </c>
      <c r="M1404">
        <f>(F1404*(G1404^-2))</f>
        <v>0.20823500828993055</v>
      </c>
    </row>
    <row r="1405" spans="2:13" x14ac:dyDescent="0.25">
      <c r="B1405" s="1" t="s">
        <v>595</v>
      </c>
      <c r="C1405">
        <v>0.22639216470000001</v>
      </c>
      <c r="D1405">
        <v>7.759034485E-3</v>
      </c>
      <c r="E1405">
        <v>0.37718480770000001</v>
      </c>
      <c r="F1405">
        <f t="shared" si="86"/>
        <v>0.24562337052017605</v>
      </c>
      <c r="G1405">
        <f t="shared" ref="G1405:G1468" si="88">1/($C1405/$D1405*$F1405/6)</f>
        <v>0.83719736695730784</v>
      </c>
      <c r="H1405">
        <v>0.6512016536878561</v>
      </c>
      <c r="I1405">
        <v>29.177878399389535</v>
      </c>
      <c r="J1405">
        <f t="shared" si="87"/>
        <v>0.5867911583362112</v>
      </c>
      <c r="K1405">
        <f>((C1405/D1405)*(E1405/6))</f>
        <v>1.8342420755279543</v>
      </c>
      <c r="L1405">
        <f>K1405*J1405</f>
        <v>1.0763170321680644</v>
      </c>
      <c r="M1405">
        <f>(F1405*(G1405^-2))</f>
        <v>0.35044024801895307</v>
      </c>
    </row>
    <row r="1406" spans="2:13" x14ac:dyDescent="0.25">
      <c r="B1406" s="1" t="s">
        <v>596</v>
      </c>
      <c r="C1406">
        <v>0.22057151689999999</v>
      </c>
      <c r="D1406">
        <v>7.8490677690000003E-3</v>
      </c>
      <c r="E1406">
        <v>0.33856102980000002</v>
      </c>
      <c r="F1406">
        <f t="shared" si="86"/>
        <v>0.24656976362646441</v>
      </c>
      <c r="G1406">
        <f t="shared" si="88"/>
        <v>0.86592460556960837</v>
      </c>
      <c r="H1406">
        <v>0.72828749301749662</v>
      </c>
      <c r="I1406">
        <v>28.101619630696806</v>
      </c>
      <c r="J1406">
        <f t="shared" si="87"/>
        <v>0.64929228325111876</v>
      </c>
      <c r="K1406">
        <f>((C1406/D1406)*(E1406/6))</f>
        <v>1.5856855468694344</v>
      </c>
      <c r="L1406">
        <f>K1406*J1406</f>
        <v>1.029573389245154</v>
      </c>
      <c r="M1406">
        <f>(F1406*(G1406^-2))</f>
        <v>0.32883622803054446</v>
      </c>
    </row>
    <row r="1407" spans="2:13" x14ac:dyDescent="0.25">
      <c r="B1407" s="1" t="s">
        <v>597</v>
      </c>
      <c r="C1407">
        <v>0.57108402619999998</v>
      </c>
      <c r="D1407">
        <v>3.0185829859999999E-2</v>
      </c>
      <c r="E1407">
        <v>0.59564321580000001</v>
      </c>
      <c r="F1407">
        <f t="shared" si="86"/>
        <v>0.38630900561553611</v>
      </c>
      <c r="G1407">
        <f t="shared" si="88"/>
        <v>0.82095532661094983</v>
      </c>
      <c r="H1407">
        <v>0.64855771940034579</v>
      </c>
      <c r="I1407">
        <v>18.918944049199645</v>
      </c>
      <c r="J1407">
        <f t="shared" si="87"/>
        <v>0.55329733082786237</v>
      </c>
      <c r="K1407">
        <f>((C1407/D1407)*(E1407/6))</f>
        <v>1.8781567788342584</v>
      </c>
      <c r="L1407">
        <f>K1407*J1407</f>
        <v>1.0391791326052511</v>
      </c>
      <c r="M1407">
        <f>(F1407*(G1407^-2))</f>
        <v>0.57318627473466088</v>
      </c>
    </row>
    <row r="1408" spans="2:13" x14ac:dyDescent="0.25">
      <c r="B1408" s="1" t="s">
        <v>598</v>
      </c>
      <c r="C1408">
        <v>9.3656281120000004E-2</v>
      </c>
      <c r="D1408">
        <v>2.4068935079999999E-3</v>
      </c>
      <c r="E1408">
        <v>0.20752148470000001</v>
      </c>
      <c r="F1408">
        <f t="shared" si="86"/>
        <v>0.16627211371430303</v>
      </c>
      <c r="G1408">
        <f t="shared" si="88"/>
        <v>0.92736734507974494</v>
      </c>
      <c r="H1408">
        <v>0.80122843162321977</v>
      </c>
      <c r="I1408">
        <v>38.911684629463885</v>
      </c>
      <c r="J1408">
        <f t="shared" si="87"/>
        <v>0.79754536916450236</v>
      </c>
      <c r="K1408">
        <f>((C1408/D1408)*(E1408/6))</f>
        <v>1.3458350944140858</v>
      </c>
      <c r="L1408">
        <f>K1408*J1408</f>
        <v>1.073364547209025</v>
      </c>
      <c r="M1408">
        <f>(F1408*(G1408^-2))</f>
        <v>0.19333737567502091</v>
      </c>
    </row>
    <row r="1409" spans="2:13" x14ac:dyDescent="0.25">
      <c r="B1409" s="1" t="s">
        <v>599</v>
      </c>
      <c r="C1409">
        <v>0.4917877906</v>
      </c>
      <c r="D1409">
        <v>2.7767253749999998E-2</v>
      </c>
      <c r="E1409">
        <v>0.50997354809999995</v>
      </c>
      <c r="F1409">
        <f t="shared" si="86"/>
        <v>0.37570309169081439</v>
      </c>
      <c r="G1409">
        <f t="shared" si="88"/>
        <v>0.90169916611072787</v>
      </c>
      <c r="H1409">
        <v>0.73671093940178822</v>
      </c>
      <c r="I1409">
        <v>17.71107056635012</v>
      </c>
      <c r="J1409">
        <f t="shared" si="87"/>
        <v>0.73313677390161636</v>
      </c>
      <c r="K1409">
        <f>((C1409/D1409)*(E1409/6))</f>
        <v>1.5053629162285078</v>
      </c>
      <c r="L1409">
        <f>K1409*J1409</f>
        <v>1.1036369119548974</v>
      </c>
      <c r="M1409">
        <f>(F1409*(G1409^-2))</f>
        <v>0.46208453394030841</v>
      </c>
    </row>
    <row r="1410" spans="2:13" x14ac:dyDescent="0.25">
      <c r="B1410" s="1" t="s">
        <v>600</v>
      </c>
      <c r="C1410">
        <v>0.29875130700000002</v>
      </c>
      <c r="D1410">
        <v>1.170147564E-2</v>
      </c>
      <c r="E1410">
        <v>0.43553165669999999</v>
      </c>
      <c r="F1410">
        <f t="shared" si="86"/>
        <v>0.28167437337898321</v>
      </c>
      <c r="G1410">
        <f t="shared" si="88"/>
        <v>0.8343239920238712</v>
      </c>
      <c r="H1410">
        <v>0.64673685378742529</v>
      </c>
      <c r="I1410">
        <v>25.531079685262672</v>
      </c>
      <c r="J1410">
        <f t="shared" si="87"/>
        <v>0.58077003045949749</v>
      </c>
      <c r="K1410">
        <f>((C1410/D1410)*(E1410/6))</f>
        <v>1.8532655721103608</v>
      </c>
      <c r="L1410">
        <f>K1410*J1410</f>
        <v>1.0763211027640722</v>
      </c>
      <c r="M1410">
        <f>(F1410*(G1410^-2))</f>
        <v>0.40464844141912903</v>
      </c>
    </row>
    <row r="1411" spans="2:13" x14ac:dyDescent="0.25">
      <c r="B1411" s="1" t="s">
        <v>601</v>
      </c>
      <c r="C1411">
        <v>6.2077928169999998E-2</v>
      </c>
      <c r="D1411">
        <v>1.275131399E-3</v>
      </c>
      <c r="E1411">
        <v>0.17945391450000001</v>
      </c>
      <c r="F1411">
        <f t="shared" si="86"/>
        <v>0.13454021144726816</v>
      </c>
      <c r="G1411">
        <f t="shared" si="88"/>
        <v>0.91604513047370839</v>
      </c>
      <c r="H1411">
        <v>0.74972012631838125</v>
      </c>
      <c r="I1411">
        <v>48.683553882120343</v>
      </c>
      <c r="J1411">
        <f t="shared" si="87"/>
        <v>0.76868890258135103</v>
      </c>
      <c r="K1411">
        <f>((C1411/D1411)*(E1411/6))</f>
        <v>1.4560757193196947</v>
      </c>
      <c r="L1411">
        <f>K1411*J1411</f>
        <v>1.1192692467592074</v>
      </c>
      <c r="M1411">
        <f>(F1411*(G1411^-2))</f>
        <v>0.16033131886684152</v>
      </c>
    </row>
    <row r="1412" spans="2:13" x14ac:dyDescent="0.25">
      <c r="B1412" s="1" t="s">
        <v>602</v>
      </c>
      <c r="C1412">
        <v>0.46210605599999999</v>
      </c>
      <c r="D1412">
        <v>2.4130278830000001E-2</v>
      </c>
      <c r="E1412">
        <v>0.50678120280000005</v>
      </c>
      <c r="F1412">
        <f t="shared" ref="F1412:F1475" si="89">(6*$D1412/PI())^(1/3)</f>
        <v>0.35852648171429752</v>
      </c>
      <c r="G1412">
        <f t="shared" si="88"/>
        <v>0.8738777690207099</v>
      </c>
      <c r="H1412">
        <v>0.70745812933355701</v>
      </c>
      <c r="I1412">
        <v>19.150464827015842</v>
      </c>
      <c r="J1412">
        <f t="shared" ref="J1412:J1475" si="90">G1412*G1412*G1412</f>
        <v>0.66734755523732625</v>
      </c>
      <c r="K1412">
        <f>((C1412/D1412)*(E1412/6))</f>
        <v>1.6175159332023639</v>
      </c>
      <c r="L1412">
        <f>K1412*J1412</f>
        <v>1.0794453035800198</v>
      </c>
      <c r="M1412">
        <f>(F1412*(G1412^-2))</f>
        <v>0.46948298456553722</v>
      </c>
    </row>
    <row r="1413" spans="2:13" x14ac:dyDescent="0.25">
      <c r="B1413" s="1" t="s">
        <v>603</v>
      </c>
      <c r="C1413">
        <v>0.2327638356</v>
      </c>
      <c r="D1413">
        <v>8.8074084880000007E-3</v>
      </c>
      <c r="E1413">
        <v>0.39731241680000001</v>
      </c>
      <c r="F1413">
        <f t="shared" si="89"/>
        <v>0.25622205241597623</v>
      </c>
      <c r="G1413">
        <f t="shared" si="88"/>
        <v>0.8860686661896171</v>
      </c>
      <c r="H1413">
        <v>0.6448881071465572</v>
      </c>
      <c r="I1413">
        <v>26.428186670021972</v>
      </c>
      <c r="J1413">
        <f t="shared" si="90"/>
        <v>0.69566817658546898</v>
      </c>
      <c r="K1413">
        <f>((C1413/D1413)*(E1413/6))</f>
        <v>1.7500411195846624</v>
      </c>
      <c r="L1413">
        <f>K1413*J1413</f>
        <v>1.2174479146110546</v>
      </c>
      <c r="M1413">
        <f>(F1413*(G1413^-2))</f>
        <v>0.32634859531295168</v>
      </c>
    </row>
    <row r="1414" spans="2:13" x14ac:dyDescent="0.25">
      <c r="B1414" s="1" t="s">
        <v>604</v>
      </c>
      <c r="C1414">
        <v>0.15688452210000001</v>
      </c>
      <c r="D1414">
        <v>4.9648095950000004E-3</v>
      </c>
      <c r="E1414">
        <v>0.2795254459</v>
      </c>
      <c r="F1414">
        <f t="shared" si="89"/>
        <v>0.2116579855469552</v>
      </c>
      <c r="G1414">
        <f t="shared" si="88"/>
        <v>0.89709635153207623</v>
      </c>
      <c r="H1414">
        <v>0.75720471481753926</v>
      </c>
      <c r="I1414">
        <v>31.599302873164866</v>
      </c>
      <c r="J1414">
        <f t="shared" si="90"/>
        <v>0.72196687391272674</v>
      </c>
      <c r="K1414">
        <f>((C1414/D1414)*(E1414/6))</f>
        <v>1.4721348709584268</v>
      </c>
      <c r="L1414">
        <f>K1414*J1414</f>
        <v>1.0628326107637707</v>
      </c>
      <c r="M1414">
        <f>(F1414*(G1414^-2))</f>
        <v>0.26300044152684399</v>
      </c>
    </row>
    <row r="1415" spans="2:13" x14ac:dyDescent="0.25">
      <c r="B1415" s="1" t="s">
        <v>605</v>
      </c>
      <c r="C1415">
        <v>0.14786145880000001</v>
      </c>
      <c r="D1415">
        <v>4.3502523520000001E-3</v>
      </c>
      <c r="E1415">
        <v>0.28001004299999999</v>
      </c>
      <c r="F1415">
        <f t="shared" si="89"/>
        <v>0.20253742120979248</v>
      </c>
      <c r="G1415">
        <f t="shared" si="88"/>
        <v>0.87157635185379312</v>
      </c>
      <c r="H1415">
        <v>0.72332198888234889</v>
      </c>
      <c r="I1415">
        <v>33.989168175961488</v>
      </c>
      <c r="J1415">
        <f t="shared" si="90"/>
        <v>0.6620889116217471</v>
      </c>
      <c r="K1415">
        <f>((C1415/D1415)*(E1415/6))</f>
        <v>1.5862180737475344</v>
      </c>
      <c r="L1415">
        <f>K1415*J1415</f>
        <v>1.0502173980422493</v>
      </c>
      <c r="M1415">
        <f>(F1415*(G1415^-2))</f>
        <v>0.26662102867651732</v>
      </c>
    </row>
    <row r="1416" spans="2:13" x14ac:dyDescent="0.25">
      <c r="B1416" s="1" t="s">
        <v>606</v>
      </c>
      <c r="C1416">
        <v>0.1149398697</v>
      </c>
      <c r="D1416">
        <v>3.0662512029999999E-3</v>
      </c>
      <c r="E1416">
        <v>0.24490090689999999</v>
      </c>
      <c r="F1416">
        <f t="shared" si="89"/>
        <v>0.18024768811475667</v>
      </c>
      <c r="G1416">
        <f t="shared" si="88"/>
        <v>0.88801147622453658</v>
      </c>
      <c r="H1416">
        <v>0.73600253423462114</v>
      </c>
      <c r="I1416">
        <v>37.485470723189145</v>
      </c>
      <c r="J1416">
        <f t="shared" si="90"/>
        <v>0.70025422087486322</v>
      </c>
      <c r="K1416">
        <f>((C1416/D1416)*(E1416/6))</f>
        <v>1.5300376292804032</v>
      </c>
      <c r="L1416">
        <f>K1416*J1416</f>
        <v>1.0714153080009716</v>
      </c>
      <c r="M1416">
        <f>(F1416*(G1416^-2))</f>
        <v>0.22857700937364051</v>
      </c>
    </row>
    <row r="1417" spans="2:13" x14ac:dyDescent="0.25">
      <c r="B1417" s="1" t="s">
        <v>607</v>
      </c>
      <c r="C1417">
        <v>0.36535988660000002</v>
      </c>
      <c r="D1417">
        <v>1.8165728700000001E-2</v>
      </c>
      <c r="E1417">
        <v>0.42206194149999998</v>
      </c>
      <c r="F1417">
        <f t="shared" si="89"/>
        <v>0.32615051391410171</v>
      </c>
      <c r="G1417">
        <f t="shared" si="88"/>
        <v>0.91467149159434502</v>
      </c>
      <c r="H1417">
        <v>0.77275509076930593</v>
      </c>
      <c r="I1417">
        <v>20.112591827929258</v>
      </c>
      <c r="J1417">
        <f t="shared" si="90"/>
        <v>0.76523606484906037</v>
      </c>
      <c r="K1417">
        <f>((C1417/D1417)*(E1417/6))</f>
        <v>1.4147932592488093</v>
      </c>
      <c r="L1417">
        <f>K1417*J1417</f>
        <v>1.0826508262825354</v>
      </c>
      <c r="M1417">
        <f>(F1417*(G1417^-2))</f>
        <v>0.3898412408266671</v>
      </c>
    </row>
    <row r="1418" spans="2:13" x14ac:dyDescent="0.25">
      <c r="B1418" s="1" t="s">
        <v>608</v>
      </c>
      <c r="C1418">
        <v>0.40312254260000002</v>
      </c>
      <c r="D1418">
        <v>1.953762517E-2</v>
      </c>
      <c r="E1418">
        <v>0.4810633775</v>
      </c>
      <c r="F1418">
        <f t="shared" si="89"/>
        <v>0.33416250433331113</v>
      </c>
      <c r="G1418">
        <f t="shared" si="88"/>
        <v>0.87021832056268744</v>
      </c>
      <c r="H1418">
        <v>0.69463301502993957</v>
      </c>
      <c r="I1418">
        <v>20.633139344846999</v>
      </c>
      <c r="J1418">
        <f t="shared" si="90"/>
        <v>0.65899886491479609</v>
      </c>
      <c r="K1418">
        <f>((C1418/D1418)*(E1418/6))</f>
        <v>1.6543079502767057</v>
      </c>
      <c r="L1418">
        <f>K1418*J1418</f>
        <v>1.0901870614518721</v>
      </c>
      <c r="M1418">
        <f>(F1418*(G1418^-2))</f>
        <v>0.44126681971379944</v>
      </c>
    </row>
    <row r="1419" spans="2:13" x14ac:dyDescent="0.25">
      <c r="B1419" s="1" t="s">
        <v>609</v>
      </c>
      <c r="C1419">
        <v>0.36068990010000002</v>
      </c>
      <c r="D1419">
        <v>1.7375680639999998E-2</v>
      </c>
      <c r="E1419">
        <v>0.47152690159999999</v>
      </c>
      <c r="F1419">
        <f t="shared" si="89"/>
        <v>0.32135204487436486</v>
      </c>
      <c r="G1419">
        <f t="shared" si="88"/>
        <v>0.89945207244560366</v>
      </c>
      <c r="H1419">
        <v>0.68151370321384219</v>
      </c>
      <c r="I1419">
        <v>20.758317764523557</v>
      </c>
      <c r="J1419">
        <f t="shared" si="90"/>
        <v>0.72766934648474868</v>
      </c>
      <c r="K1419">
        <f>((C1419/D1419)*(E1419/6))</f>
        <v>1.6313508763223386</v>
      </c>
      <c r="L1419">
        <f>K1419*J1419</f>
        <v>1.1870840260607982</v>
      </c>
      <c r="M1419">
        <f>(F1419*(G1419^-2))</f>
        <v>0.39721442732635176</v>
      </c>
    </row>
    <row r="1420" spans="2:13" x14ac:dyDescent="0.25">
      <c r="B1420" s="1" t="s">
        <v>610</v>
      </c>
      <c r="C1420">
        <v>0.17191200719999999</v>
      </c>
      <c r="D1420">
        <v>5.6808955580000004E-3</v>
      </c>
      <c r="E1420">
        <v>0.29769978749999998</v>
      </c>
      <c r="F1420">
        <f t="shared" si="89"/>
        <v>0.22138051540549725</v>
      </c>
      <c r="G1420">
        <f t="shared" si="88"/>
        <v>0.89561725073779486</v>
      </c>
      <c r="H1420">
        <v>0.74363679351130541</v>
      </c>
      <c r="I1420">
        <v>30.26142717197266</v>
      </c>
      <c r="J1420">
        <f t="shared" si="90"/>
        <v>0.71840169803279885</v>
      </c>
      <c r="K1420">
        <f>((C1420/D1420)*(E1420/6))</f>
        <v>1.5014700730904975</v>
      </c>
      <c r="L1420">
        <f>K1420*J1420</f>
        <v>1.0786586500536439</v>
      </c>
      <c r="M1420">
        <f>(F1420*(G1420^-2))</f>
        <v>0.27599072930550805</v>
      </c>
    </row>
    <row r="1421" spans="2:13" x14ac:dyDescent="0.25">
      <c r="B1421" s="1" t="s">
        <v>611</v>
      </c>
      <c r="C1421">
        <v>7.3456723520000003E-2</v>
      </c>
      <c r="D1421">
        <v>1.6023711769999999E-3</v>
      </c>
      <c r="E1421">
        <v>0.1952586228</v>
      </c>
      <c r="F1421">
        <f t="shared" si="89"/>
        <v>0.14518491701949979</v>
      </c>
      <c r="G1421">
        <f t="shared" si="88"/>
        <v>0.90149084574627869</v>
      </c>
      <c r="H1421">
        <v>0.7435518848671302</v>
      </c>
      <c r="I1421">
        <v>45.842514252863403</v>
      </c>
      <c r="J1421">
        <f t="shared" si="90"/>
        <v>0.73262875955384821</v>
      </c>
      <c r="K1421">
        <f>((C1421/D1421)*(E1421/6))</f>
        <v>1.4918576997839132</v>
      </c>
      <c r="L1421">
        <f>K1421*J1421</f>
        <v>1.0929778560235457</v>
      </c>
      <c r="M1421">
        <f>(F1421*(G1421^-2))</f>
        <v>0.17864828799952709</v>
      </c>
    </row>
    <row r="1422" spans="2:13" x14ac:dyDescent="0.25">
      <c r="B1422" s="1" t="s">
        <v>612</v>
      </c>
      <c r="C1422">
        <v>0.25320016620000002</v>
      </c>
      <c r="D1422">
        <v>9.6596590390000004E-3</v>
      </c>
      <c r="E1422">
        <v>0.39000272520000001</v>
      </c>
      <c r="F1422">
        <f t="shared" si="89"/>
        <v>0.26423340725258854</v>
      </c>
      <c r="G1422">
        <f t="shared" si="88"/>
        <v>0.86628608052052458</v>
      </c>
      <c r="H1422">
        <v>0.67751682277882963</v>
      </c>
      <c r="I1422">
        <v>26.212122516718988</v>
      </c>
      <c r="J1422">
        <f t="shared" si="90"/>
        <v>0.65010575205764787</v>
      </c>
      <c r="K1422">
        <f>((C1422/D1422)*(E1422/6))</f>
        <v>1.7037998691327814</v>
      </c>
      <c r="L1422">
        <f>K1422*J1422</f>
        <v>1.1076500952782888</v>
      </c>
      <c r="M1422">
        <f>(F1422*(G1422^-2))</f>
        <v>0.35209921153125057</v>
      </c>
    </row>
    <row r="1423" spans="2:13" x14ac:dyDescent="0.25">
      <c r="B1423" s="1" t="s">
        <v>613</v>
      </c>
      <c r="C1423">
        <v>8.0580870740000005E-2</v>
      </c>
      <c r="D1423">
        <v>1.3964523689999999E-3</v>
      </c>
      <c r="E1423">
        <v>0.22698561079999999</v>
      </c>
      <c r="F1423">
        <f t="shared" si="89"/>
        <v>0.13867851046010302</v>
      </c>
      <c r="G1423">
        <f t="shared" si="88"/>
        <v>0.74978414622463585</v>
      </c>
      <c r="H1423">
        <v>0.61095727597594041</v>
      </c>
      <c r="I1423">
        <v>57.703987997602809</v>
      </c>
      <c r="J1423">
        <f t="shared" si="90"/>
        <v>0.4215108515779335</v>
      </c>
      <c r="K1423">
        <f>((C1423/D1423)*(E1423/6))</f>
        <v>2.1829958268719571</v>
      </c>
      <c r="L1423">
        <f>K1423*J1423</f>
        <v>0.92015642997587377</v>
      </c>
      <c r="M1423">
        <f>(F1423*(G1423^-2))</f>
        <v>0.24668154609966858</v>
      </c>
    </row>
    <row r="1424" spans="2:13" x14ac:dyDescent="0.25">
      <c r="B1424" s="1" t="s">
        <v>614</v>
      </c>
      <c r="C1424">
        <v>0.14697273080000001</v>
      </c>
      <c r="D1424">
        <v>4.4867231429999996E-3</v>
      </c>
      <c r="E1424">
        <v>0.27049386469999998</v>
      </c>
      <c r="F1424">
        <f t="shared" si="89"/>
        <v>0.20463357105663024</v>
      </c>
      <c r="G1424">
        <f t="shared" si="88"/>
        <v>0.89509035096397327</v>
      </c>
      <c r="H1424">
        <v>0.75651834574357357</v>
      </c>
      <c r="I1424">
        <v>32.757254262345292</v>
      </c>
      <c r="J1424">
        <f t="shared" si="90"/>
        <v>0.71713451706193931</v>
      </c>
      <c r="K1424">
        <f>((C1424/D1424)*(E1424/6))</f>
        <v>1.4767727170637208</v>
      </c>
      <c r="L1424">
        <f>K1424*J1424</f>
        <v>1.0590446892617393</v>
      </c>
      <c r="M1424">
        <f>(F1424*(G1424^-2))</f>
        <v>0.25541307882726028</v>
      </c>
    </row>
    <row r="1425" spans="2:13" x14ac:dyDescent="0.25">
      <c r="B1425" s="1" t="s">
        <v>615</v>
      </c>
      <c r="C1425">
        <v>0.17205912609999999</v>
      </c>
      <c r="D1425">
        <v>5.2227047649999999E-3</v>
      </c>
      <c r="E1425">
        <v>0.31181293840000002</v>
      </c>
      <c r="F1425">
        <f t="shared" si="89"/>
        <v>0.21526113110443937</v>
      </c>
      <c r="G1425">
        <f t="shared" si="88"/>
        <v>0.84606435000477997</v>
      </c>
      <c r="H1425">
        <v>0.69035342859409388</v>
      </c>
      <c r="I1425">
        <v>32.944448105329577</v>
      </c>
      <c r="J1425">
        <f t="shared" si="90"/>
        <v>0.60563391549399259</v>
      </c>
      <c r="K1425">
        <f>((C1425/D1425)*(E1425/6))</f>
        <v>1.7120841946148548</v>
      </c>
      <c r="L1425">
        <f>K1425*J1425</f>
        <v>1.0368962544399734</v>
      </c>
      <c r="M1425">
        <f>(F1425*(G1425^-2))</f>
        <v>0.30071758583833424</v>
      </c>
    </row>
    <row r="1426" spans="2:13" x14ac:dyDescent="0.25">
      <c r="B1426" s="1" t="s">
        <v>616</v>
      </c>
      <c r="C1426">
        <v>0.78147978579999999</v>
      </c>
      <c r="D1426">
        <v>5.3085755739999997E-2</v>
      </c>
      <c r="E1426">
        <v>0.72363328920000003</v>
      </c>
      <c r="F1426">
        <f t="shared" si="89"/>
        <v>0.46629396435718418</v>
      </c>
      <c r="G1426">
        <f t="shared" si="88"/>
        <v>0.87408106432781973</v>
      </c>
      <c r="H1426">
        <v>0.64437881910143613</v>
      </c>
      <c r="I1426">
        <v>14.721082424209641</v>
      </c>
      <c r="J1426">
        <f t="shared" si="90"/>
        <v>0.66781341051424259</v>
      </c>
      <c r="K1426">
        <f>((C1426/D1426)*(E1426/6))</f>
        <v>1.7754442158691888</v>
      </c>
      <c r="L1426">
        <f>K1426*J1426</f>
        <v>1.1856654569773881</v>
      </c>
      <c r="M1426">
        <f>(F1426*(G1426^-2))</f>
        <v>0.61031826890255814</v>
      </c>
    </row>
    <row r="1427" spans="2:13" x14ac:dyDescent="0.25">
      <c r="B1427" s="1" t="s">
        <v>617</v>
      </c>
      <c r="C1427">
        <v>0.35823517459999998</v>
      </c>
      <c r="D1427">
        <v>1.6476842910000001E-2</v>
      </c>
      <c r="E1427">
        <v>0.45601506889999999</v>
      </c>
      <c r="F1427">
        <f t="shared" si="89"/>
        <v>0.31571251141630802</v>
      </c>
      <c r="G1427">
        <f t="shared" si="88"/>
        <v>0.87410827621804577</v>
      </c>
      <c r="H1427">
        <v>0.69232912012725822</v>
      </c>
      <c r="I1427">
        <v>21.741736360342585</v>
      </c>
      <c r="J1427">
        <f t="shared" si="90"/>
        <v>0.66787578355392185</v>
      </c>
      <c r="K1427">
        <f>((C1427/D1427)*(E1427/6))</f>
        <v>1.6524265673945431</v>
      </c>
      <c r="L1427">
        <f>K1427*J1427</f>
        <v>1.1036156884639479</v>
      </c>
      <c r="M1427">
        <f>(F1427*(G1427^-2))</f>
        <v>0.41320096630258862</v>
      </c>
    </row>
    <row r="1428" spans="2:13" x14ac:dyDescent="0.25">
      <c r="B1428" s="1" t="s">
        <v>618</v>
      </c>
      <c r="C1428">
        <v>0.24539833529999999</v>
      </c>
      <c r="D1428">
        <v>9.0572148590000005E-3</v>
      </c>
      <c r="E1428">
        <v>0.37537475770000001</v>
      </c>
      <c r="F1428">
        <f t="shared" si="89"/>
        <v>0.25862193059067329</v>
      </c>
      <c r="G1428">
        <f t="shared" si="88"/>
        <v>0.85626651144924482</v>
      </c>
      <c r="H1428">
        <v>0.688969956784798</v>
      </c>
      <c r="I1428">
        <v>27.094238032362878</v>
      </c>
      <c r="J1428">
        <f t="shared" si="90"/>
        <v>0.62780804601956075</v>
      </c>
      <c r="K1428">
        <f>((C1428/D1428)*(E1428/6))</f>
        <v>1.6950821727440566</v>
      </c>
      <c r="L1428">
        <f>K1428*J1428</f>
        <v>1.0641862267130378</v>
      </c>
      <c r="M1428">
        <f>(F1428*(G1428^-2))</f>
        <v>0.35273408758486152</v>
      </c>
    </row>
    <row r="1429" spans="2:13" x14ac:dyDescent="0.25">
      <c r="B1429" s="1" t="s">
        <v>619</v>
      </c>
      <c r="C1429">
        <v>7.1821032480000005E-2</v>
      </c>
      <c r="D1429">
        <v>1.422677659E-3</v>
      </c>
      <c r="E1429">
        <v>0.21274625650000001</v>
      </c>
      <c r="F1429">
        <f t="shared" si="89"/>
        <v>0.13954125666201461</v>
      </c>
      <c r="G1429">
        <f t="shared" si="88"/>
        <v>0.85173302744060708</v>
      </c>
      <c r="H1429">
        <v>0.6559046394408119</v>
      </c>
      <c r="I1429">
        <v>50.482997343532482</v>
      </c>
      <c r="J1429">
        <f t="shared" si="90"/>
        <v>0.6178890008119432</v>
      </c>
      <c r="K1429">
        <f>((C1429/D1429)*(E1429/6))</f>
        <v>1.7900114502893303</v>
      </c>
      <c r="L1429">
        <f>K1429*J1429</f>
        <v>1.1060283864612117</v>
      </c>
      <c r="M1429">
        <f>(F1429*(G1429^-2))</f>
        <v>0.19235153374380506</v>
      </c>
    </row>
    <row r="1430" spans="2:13" x14ac:dyDescent="0.25">
      <c r="B1430" s="1" t="s">
        <v>620</v>
      </c>
      <c r="C1430">
        <v>9.1793231399999994E-2</v>
      </c>
      <c r="D1430">
        <v>2.344992052E-3</v>
      </c>
      <c r="E1430">
        <v>0.2087833962</v>
      </c>
      <c r="F1430">
        <f t="shared" si="89"/>
        <v>0.16483429852941481</v>
      </c>
      <c r="G1430">
        <f t="shared" si="88"/>
        <v>0.92989600647326409</v>
      </c>
      <c r="H1430">
        <v>0.78949907669628661</v>
      </c>
      <c r="I1430">
        <v>39.144367812125957</v>
      </c>
      <c r="J1430">
        <f t="shared" si="90"/>
        <v>0.80408719816793728</v>
      </c>
      <c r="K1430">
        <f>((C1430/D1430)*(E1430/6))</f>
        <v>1.3621156756529369</v>
      </c>
      <c r="L1430">
        <f>K1430*J1430</f>
        <v>1.0952597772163968</v>
      </c>
      <c r="M1430">
        <f>(F1430*(G1430^-2))</f>
        <v>0.19062454455382546</v>
      </c>
    </row>
    <row r="1431" spans="2:13" x14ac:dyDescent="0.25">
      <c r="B1431" s="1" t="s">
        <v>621</v>
      </c>
      <c r="C1431">
        <v>0.37051307030000002</v>
      </c>
      <c r="D1431">
        <v>1.9405623779999999E-2</v>
      </c>
      <c r="E1431">
        <v>0.41060693310000002</v>
      </c>
      <c r="F1431">
        <f t="shared" si="89"/>
        <v>0.33340823952941745</v>
      </c>
      <c r="G1431">
        <f t="shared" si="88"/>
        <v>0.9425382778362017</v>
      </c>
      <c r="H1431">
        <v>0.81198882106605375</v>
      </c>
      <c r="I1431">
        <v>19.093077063663451</v>
      </c>
      <c r="J1431">
        <f t="shared" si="90"/>
        <v>0.83733065209129187</v>
      </c>
      <c r="K1431">
        <f>((C1431/D1431)*(E1431/6))</f>
        <v>1.3066249694254672</v>
      </c>
      <c r="L1431">
        <f>K1431*J1431</f>
        <v>1.0940771376877907</v>
      </c>
      <c r="M1431">
        <f>(F1431*(G1431^-2))</f>
        <v>0.3752998019570829</v>
      </c>
    </row>
    <row r="1432" spans="2:13" x14ac:dyDescent="0.25">
      <c r="B1432" s="1" t="s">
        <v>622</v>
      </c>
      <c r="C1432">
        <v>0.41555976700000002</v>
      </c>
      <c r="D1432">
        <v>2.1231195630000001E-2</v>
      </c>
      <c r="E1432">
        <v>0.43401367670000002</v>
      </c>
      <c r="F1432">
        <f t="shared" si="89"/>
        <v>0.34355157449180873</v>
      </c>
      <c r="G1432">
        <f t="shared" si="88"/>
        <v>0.89227816423712392</v>
      </c>
      <c r="H1432">
        <v>0.79156854480712491</v>
      </c>
      <c r="I1432">
        <v>19.573074180184548</v>
      </c>
      <c r="J1432">
        <f t="shared" si="90"/>
        <v>0.71039647088664126</v>
      </c>
      <c r="K1432">
        <f>((C1432/D1432)*(E1432/6))</f>
        <v>1.4158303148772891</v>
      </c>
      <c r="L1432">
        <f>K1432*J1432</f>
        <v>1.0058008590631482</v>
      </c>
      <c r="M1432">
        <f>(F1432*(G1432^-2))</f>
        <v>0.43151054484509133</v>
      </c>
    </row>
    <row r="1433" spans="2:13" x14ac:dyDescent="0.25">
      <c r="B1433" s="1" t="s">
        <v>623</v>
      </c>
      <c r="C1433">
        <v>0.56849672220000003</v>
      </c>
      <c r="D1433">
        <v>3.485086423E-2</v>
      </c>
      <c r="E1433">
        <v>0.57583705210000002</v>
      </c>
      <c r="F1433">
        <f t="shared" si="89"/>
        <v>0.40526426437020674</v>
      </c>
      <c r="G1433">
        <f t="shared" si="88"/>
        <v>0.90760844375107985</v>
      </c>
      <c r="H1433">
        <v>0.70378288943419487</v>
      </c>
      <c r="I1433">
        <v>16.312270434620441</v>
      </c>
      <c r="J1433">
        <f t="shared" si="90"/>
        <v>0.74764525747992949</v>
      </c>
      <c r="K1433">
        <f>((C1433/D1433)*(E1433/6))</f>
        <v>1.5655349533549701</v>
      </c>
      <c r="L1433">
        <f>K1433*J1433</f>
        <v>1.170464783294906</v>
      </c>
      <c r="M1433">
        <f>(F1433*(G1433^-2))</f>
        <v>0.49197298399614831</v>
      </c>
    </row>
    <row r="1434" spans="2:13" x14ac:dyDescent="0.25">
      <c r="B1434" s="1" t="s">
        <v>624</v>
      </c>
      <c r="C1434">
        <v>0.35251899370000001</v>
      </c>
      <c r="D1434">
        <v>1.512607796E-2</v>
      </c>
      <c r="E1434">
        <v>0.45032673280000002</v>
      </c>
      <c r="F1434">
        <f t="shared" si="89"/>
        <v>0.30683806645685968</v>
      </c>
      <c r="G1434">
        <f t="shared" si="88"/>
        <v>0.83904610511089828</v>
      </c>
      <c r="H1434">
        <v>0.68136764732804245</v>
      </c>
      <c r="I1434">
        <v>23.305379929431489</v>
      </c>
      <c r="J1434">
        <f t="shared" si="90"/>
        <v>0.59068708741774367</v>
      </c>
      <c r="K1434">
        <f>((C1434/D1434)*(E1434/6))</f>
        <v>1.7491726000472629</v>
      </c>
      <c r="L1434">
        <f>K1434*J1434</f>
        <v>1.0332136685128397</v>
      </c>
      <c r="M1434">
        <f>(F1434*(G1434^-2))</f>
        <v>0.43585053752548558</v>
      </c>
    </row>
    <row r="1435" spans="2:13" x14ac:dyDescent="0.25">
      <c r="B1435" s="1" t="s">
        <v>625</v>
      </c>
      <c r="C1435">
        <v>0.53669517060000005</v>
      </c>
      <c r="D1435">
        <v>3.1975895109999999E-2</v>
      </c>
      <c r="E1435">
        <v>0.59110332970000001</v>
      </c>
      <c r="F1435">
        <f t="shared" si="89"/>
        <v>0.39379907901560762</v>
      </c>
      <c r="G1435">
        <f t="shared" si="88"/>
        <v>0.90776111974991192</v>
      </c>
      <c r="H1435">
        <v>0.66621021948137404</v>
      </c>
      <c r="I1435">
        <v>16.784367372788772</v>
      </c>
      <c r="J1435">
        <f t="shared" si="90"/>
        <v>0.7480226229285627</v>
      </c>
      <c r="K1435">
        <f>((C1435/D1435)*(E1435/6))</f>
        <v>1.6535492401605807</v>
      </c>
      <c r="L1435">
        <f>K1435*J1435</f>
        <v>1.2368922397664495</v>
      </c>
      <c r="M1435">
        <f>(F1435*(G1435^-2))</f>
        <v>0.47789395930854284</v>
      </c>
    </row>
    <row r="1436" spans="2:13" x14ac:dyDescent="0.25">
      <c r="B1436" s="1" t="s">
        <v>626</v>
      </c>
      <c r="C1436">
        <v>0.3596428485</v>
      </c>
      <c r="D1436">
        <v>1.6122772189999999E-2</v>
      </c>
      <c r="E1436">
        <v>0.44783276500000002</v>
      </c>
      <c r="F1436">
        <f t="shared" si="89"/>
        <v>0.31343466875812731</v>
      </c>
      <c r="G1436">
        <f t="shared" si="88"/>
        <v>0.85816837785774402</v>
      </c>
      <c r="H1436">
        <v>0.69989222150399599</v>
      </c>
      <c r="I1436">
        <v>22.306514305465729</v>
      </c>
      <c r="J1436">
        <f t="shared" si="90"/>
        <v>0.63200064613231766</v>
      </c>
      <c r="K1436">
        <f>((C1436/D1436)*(E1436/6))</f>
        <v>1.6649313298214623</v>
      </c>
      <c r="L1436">
        <f>K1436*J1436</f>
        <v>1.0522376762131032</v>
      </c>
      <c r="M1436">
        <f>(F1436*(G1436^-2))</f>
        <v>0.425600389649328</v>
      </c>
    </row>
    <row r="1437" spans="2:13" x14ac:dyDescent="0.25">
      <c r="B1437" s="1" t="s">
        <v>627</v>
      </c>
      <c r="C1437">
        <v>0.23160380689999999</v>
      </c>
      <c r="D1437">
        <v>6.8708563189999999E-3</v>
      </c>
      <c r="E1437">
        <v>0.4072873628</v>
      </c>
      <c r="F1437">
        <f t="shared" si="89"/>
        <v>0.23586893611585902</v>
      </c>
      <c r="G1437">
        <f t="shared" si="88"/>
        <v>0.75465017200205675</v>
      </c>
      <c r="H1437">
        <v>0.5791216660745826</v>
      </c>
      <c r="I1437">
        <v>33.708142936935715</v>
      </c>
      <c r="J1437">
        <f t="shared" si="90"/>
        <v>0.42977092003346312</v>
      </c>
      <c r="K1437">
        <f>((C1437/D1437)*(E1437/6))</f>
        <v>2.288150106944999</v>
      </c>
      <c r="L1437">
        <f>K1437*J1437</f>
        <v>0.9833803766364192</v>
      </c>
      <c r="M1437">
        <f>(F1437*(G1437^-2))</f>
        <v>0.4141707242451762</v>
      </c>
    </row>
    <row r="1438" spans="2:13" x14ac:dyDescent="0.25">
      <c r="B1438" s="1" t="s">
        <v>628</v>
      </c>
      <c r="C1438">
        <v>0.35386331789999997</v>
      </c>
      <c r="D1438">
        <v>1.7669701320000002E-2</v>
      </c>
      <c r="E1438">
        <v>0.40737737200000002</v>
      </c>
      <c r="F1438">
        <f t="shared" si="89"/>
        <v>0.32315449065061636</v>
      </c>
      <c r="G1438">
        <f t="shared" si="88"/>
        <v>0.92711737076489353</v>
      </c>
      <c r="H1438">
        <v>0.79325586756108779</v>
      </c>
      <c r="I1438">
        <v>20.026559107678224</v>
      </c>
      <c r="J1438">
        <f t="shared" si="90"/>
        <v>0.79690060161846055</v>
      </c>
      <c r="K1438">
        <f>((C1438/D1438)*(E1438/6))</f>
        <v>1.3597278365814367</v>
      </c>
      <c r="L1438">
        <f>K1438*J1438</f>
        <v>1.0835679310091146</v>
      </c>
      <c r="M1438">
        <f>(F1438*(G1438^-2))</f>
        <v>0.37595923646486479</v>
      </c>
    </row>
    <row r="1439" spans="2:13" x14ac:dyDescent="0.25">
      <c r="B1439" s="1" t="s">
        <v>629</v>
      </c>
      <c r="C1439">
        <v>0.35166392299999999</v>
      </c>
      <c r="D1439">
        <v>1.5361023749999999E-2</v>
      </c>
      <c r="E1439">
        <v>0.4245347096</v>
      </c>
      <c r="F1439">
        <f t="shared" si="89"/>
        <v>0.30841856543330215</v>
      </c>
      <c r="G1439">
        <f t="shared" si="88"/>
        <v>0.84977330055960676</v>
      </c>
      <c r="H1439">
        <v>0.72648609986188506</v>
      </c>
      <c r="I1439">
        <v>22.893260808870242</v>
      </c>
      <c r="J1439">
        <f t="shared" si="90"/>
        <v>0.61363376000251957</v>
      </c>
      <c r="K1439">
        <f>((C1439/D1439)*(E1439/6))</f>
        <v>1.6198306382151315</v>
      </c>
      <c r="L1439">
        <f>K1439*J1439</f>
        <v>0.99398276509523209</v>
      </c>
      <c r="M1439">
        <f>(F1439*(G1439^-2))</f>
        <v>0.42710469890222486</v>
      </c>
    </row>
    <row r="1440" spans="2:13" x14ac:dyDescent="0.25">
      <c r="B1440" s="1" t="s">
        <v>630</v>
      </c>
      <c r="C1440">
        <v>0.32117211839999998</v>
      </c>
      <c r="D1440">
        <v>1.441089498E-2</v>
      </c>
      <c r="E1440">
        <v>0.42537100560000002</v>
      </c>
      <c r="F1440">
        <f t="shared" si="89"/>
        <v>0.30192386589127229</v>
      </c>
      <c r="G1440">
        <f t="shared" si="88"/>
        <v>0.8916756842754392</v>
      </c>
      <c r="H1440">
        <v>0.70978948239642781</v>
      </c>
      <c r="I1440">
        <v>22.286757265647633</v>
      </c>
      <c r="J1440">
        <f t="shared" si="90"/>
        <v>0.70895843038941164</v>
      </c>
      <c r="K1440">
        <f>((C1440/D1440)*(E1440/6))</f>
        <v>1.5800233916086068</v>
      </c>
      <c r="L1440">
        <f>K1440*J1440</f>
        <v>1.1201709036933927</v>
      </c>
      <c r="M1440">
        <f>(F1440*(G1440^-2))</f>
        <v>0.37973759557356823</v>
      </c>
    </row>
    <row r="1441" spans="2:13" x14ac:dyDescent="0.25">
      <c r="B1441" s="1" t="s">
        <v>631</v>
      </c>
      <c r="C1441">
        <v>0.4195126689</v>
      </c>
      <c r="D1441">
        <v>2.0947746100000001E-2</v>
      </c>
      <c r="E1441">
        <v>0.4679612292</v>
      </c>
      <c r="F1441">
        <f t="shared" si="89"/>
        <v>0.34201584477217895</v>
      </c>
      <c r="G1441">
        <f t="shared" si="88"/>
        <v>0.87598616012139552</v>
      </c>
      <c r="H1441">
        <v>0.73086363448713454</v>
      </c>
      <c r="I1441">
        <v>20.026625628234054</v>
      </c>
      <c r="J1441">
        <f t="shared" si="90"/>
        <v>0.67218951533131832</v>
      </c>
      <c r="K1441">
        <f>((C1441/D1441)*(E1441/6))</f>
        <v>1.5619473909527717</v>
      </c>
      <c r="L1441">
        <f>K1441*J1441</f>
        <v>1.0499246596975609</v>
      </c>
      <c r="M1441">
        <f>(F1441*(G1441^-2))</f>
        <v>0.44570934197773759</v>
      </c>
    </row>
    <row r="1442" spans="2:13" x14ac:dyDescent="0.25">
      <c r="B1442" s="1" t="s">
        <v>632</v>
      </c>
      <c r="C1442">
        <v>0.18666372910000001</v>
      </c>
      <c r="D1442">
        <v>5.2818053839999999E-3</v>
      </c>
      <c r="E1442">
        <v>0.35339372429999999</v>
      </c>
      <c r="F1442">
        <f t="shared" si="89"/>
        <v>0.21607005917667746</v>
      </c>
      <c r="G1442">
        <f t="shared" si="88"/>
        <v>0.78574045984955476</v>
      </c>
      <c r="H1442">
        <v>0.61141453376023347</v>
      </c>
      <c r="I1442">
        <v>35.340894926847234</v>
      </c>
      <c r="J1442">
        <f t="shared" si="90"/>
        <v>0.48510678621961317</v>
      </c>
      <c r="K1442">
        <f>((C1442/D1442)*(E1442/6))</f>
        <v>2.0815417463822534</v>
      </c>
      <c r="L1442">
        <f>K1442*J1442</f>
        <v>1.0097700269694561</v>
      </c>
      <c r="M1442">
        <f>(F1442*(G1442^-2))</f>
        <v>0.34997446434473101</v>
      </c>
    </row>
    <row r="1443" spans="2:13" x14ac:dyDescent="0.25">
      <c r="B1443" s="1" t="s">
        <v>633</v>
      </c>
      <c r="C1443">
        <v>6.7621470579999995E-2</v>
      </c>
      <c r="D1443">
        <v>1.410451669E-3</v>
      </c>
      <c r="E1443">
        <v>0.2076992899</v>
      </c>
      <c r="F1443">
        <f t="shared" si="89"/>
        <v>0.13914038335790094</v>
      </c>
      <c r="G1443">
        <f t="shared" si="88"/>
        <v>0.8994388712316076</v>
      </c>
      <c r="H1443">
        <v>0.66991265798208677</v>
      </c>
      <c r="I1443">
        <v>47.943132023760249</v>
      </c>
      <c r="J1443">
        <f t="shared" si="90"/>
        <v>0.72763730705296215</v>
      </c>
      <c r="K1443">
        <f>((C1443/D1443)*(E1443/6))</f>
        <v>1.6596257461528257</v>
      </c>
      <c r="L1443">
        <f>K1443*J1443</f>
        <v>1.2076056086464051</v>
      </c>
      <c r="M1443">
        <f>(F1443*(G1443^-2))</f>
        <v>0.17199265092252133</v>
      </c>
    </row>
    <row r="1444" spans="2:13" x14ac:dyDescent="0.25">
      <c r="B1444" s="1" t="s">
        <v>634</v>
      </c>
      <c r="C1444">
        <v>0.18940927390000001</v>
      </c>
      <c r="D1444">
        <v>6.455008515E-3</v>
      </c>
      <c r="E1444">
        <v>0.32220030560000001</v>
      </c>
      <c r="F1444">
        <f t="shared" si="89"/>
        <v>0.23101103846072701</v>
      </c>
      <c r="G1444">
        <f t="shared" si="88"/>
        <v>0.88514434333287972</v>
      </c>
      <c r="H1444">
        <v>0.71697957589003281</v>
      </c>
      <c r="I1444">
        <v>29.342993655214414</v>
      </c>
      <c r="J1444">
        <f t="shared" si="90"/>
        <v>0.69349334024061049</v>
      </c>
      <c r="K1444">
        <f>((C1444/D1444)*(E1444/6))</f>
        <v>1.5757202538214909</v>
      </c>
      <c r="L1444">
        <f>K1444*J1444</f>
        <v>1.0927515021074483</v>
      </c>
      <c r="M1444">
        <f>(F1444*(G1444^-2))</f>
        <v>0.29485231086721364</v>
      </c>
    </row>
    <row r="1445" spans="2:13" x14ac:dyDescent="0.25">
      <c r="B1445" s="1" t="s">
        <v>635</v>
      </c>
      <c r="C1445">
        <v>7.9808103919999998E-2</v>
      </c>
      <c r="D1445">
        <v>1.870635341E-3</v>
      </c>
      <c r="E1445">
        <v>0.19129898910000001</v>
      </c>
      <c r="F1445">
        <f t="shared" si="89"/>
        <v>0.1528727826676185</v>
      </c>
      <c r="G1445">
        <f t="shared" si="88"/>
        <v>0.91994787702928615</v>
      </c>
      <c r="H1445">
        <v>0.79913011243204213</v>
      </c>
      <c r="I1445">
        <v>42.663635274492549</v>
      </c>
      <c r="J1445">
        <f t="shared" si="90"/>
        <v>0.77855565685100103</v>
      </c>
      <c r="K1445">
        <f>((C1445/D1445)*(E1445/6))</f>
        <v>1.360251716556921</v>
      </c>
      <c r="L1445">
        <f>K1445*J1445</f>
        <v>1.0590316686666754</v>
      </c>
      <c r="M1445">
        <f>(F1445*(G1445^-2))</f>
        <v>0.18063575883509331</v>
      </c>
    </row>
    <row r="1446" spans="2:13" x14ac:dyDescent="0.25">
      <c r="B1446" s="1" t="s">
        <v>636</v>
      </c>
      <c r="C1446">
        <v>0.16403447739999999</v>
      </c>
      <c r="D1446">
        <v>4.602776829E-3</v>
      </c>
      <c r="E1446">
        <v>0.37527906719999998</v>
      </c>
      <c r="F1446">
        <f t="shared" si="89"/>
        <v>0.20638292594739685</v>
      </c>
      <c r="G1446">
        <f t="shared" si="88"/>
        <v>0.81575973254532785</v>
      </c>
      <c r="H1446">
        <v>0.54994521140559105</v>
      </c>
      <c r="I1446">
        <v>35.63815572514693</v>
      </c>
      <c r="J1446">
        <f t="shared" si="90"/>
        <v>0.54285868672648019</v>
      </c>
      <c r="K1446">
        <f>((C1446/D1446)*(E1446/6))</f>
        <v>2.2290423062102467</v>
      </c>
      <c r="L1446">
        <f>K1446*J1446</f>
        <v>1.2100549790070592</v>
      </c>
      <c r="M1446">
        <f>(F1446*(G1446^-2))</f>
        <v>0.3101338978068125</v>
      </c>
    </row>
    <row r="1447" spans="2:13" x14ac:dyDescent="0.25">
      <c r="B1447" s="1" t="s">
        <v>637</v>
      </c>
      <c r="C1447">
        <v>0.1091934963</v>
      </c>
      <c r="D1447">
        <v>2.9043925220000001E-3</v>
      </c>
      <c r="E1447">
        <v>0.24849684189999999</v>
      </c>
      <c r="F1447">
        <f t="shared" si="89"/>
        <v>0.17701859762521363</v>
      </c>
      <c r="G1447">
        <f t="shared" si="88"/>
        <v>0.90155223093185566</v>
      </c>
      <c r="H1447">
        <v>0.71235753449313355</v>
      </c>
      <c r="I1447">
        <v>37.595984520993056</v>
      </c>
      <c r="J1447">
        <f t="shared" si="90"/>
        <v>0.73277843034072454</v>
      </c>
      <c r="K1447">
        <f>((C1447/D1447)*(E1447/6))</f>
        <v>1.5570805702646764</v>
      </c>
      <c r="L1447">
        <f>K1447*J1447</f>
        <v>1.1409950561925899</v>
      </c>
      <c r="M1447">
        <f>(F1447*(G1447^-2))</f>
        <v>0.21778958686220276</v>
      </c>
    </row>
    <row r="1448" spans="2:13" x14ac:dyDescent="0.25">
      <c r="B1448" s="1" t="s">
        <v>638</v>
      </c>
      <c r="C1448">
        <v>3.9637778970000002E-2</v>
      </c>
      <c r="D1448">
        <v>4.851657785E-4</v>
      </c>
      <c r="E1448">
        <v>0.1774654618</v>
      </c>
      <c r="F1448">
        <f t="shared" si="89"/>
        <v>9.749084752684907E-2</v>
      </c>
      <c r="G1448">
        <f t="shared" si="88"/>
        <v>0.75330049514582065</v>
      </c>
      <c r="H1448">
        <v>0.54935110493059947</v>
      </c>
      <c r="I1448">
        <v>81.699453519885893</v>
      </c>
      <c r="J1448">
        <f t="shared" si="90"/>
        <v>0.42746913136521825</v>
      </c>
      <c r="K1448">
        <f>((C1448/D1448)*(E1448/6))</f>
        <v>2.416471874619031</v>
      </c>
      <c r="L1448">
        <f>K1448*J1448</f>
        <v>1.0329671332118777</v>
      </c>
      <c r="M1448">
        <f>(F1448*(G1448^-2))</f>
        <v>0.171801653793373</v>
      </c>
    </row>
    <row r="1449" spans="2:13" x14ac:dyDescent="0.25">
      <c r="B1449" s="1" t="s">
        <v>639</v>
      </c>
      <c r="C1449">
        <v>0.43662347709999999</v>
      </c>
      <c r="D1449">
        <v>2.2105954970000001E-2</v>
      </c>
      <c r="E1449">
        <v>0.48121824990000001</v>
      </c>
      <c r="F1449">
        <f t="shared" si="89"/>
        <v>0.34820650991796553</v>
      </c>
      <c r="G1449">
        <f t="shared" si="88"/>
        <v>0.8724018167241222</v>
      </c>
      <c r="H1449">
        <v>0.72359373317683884</v>
      </c>
      <c r="I1449">
        <v>19.75139629536665</v>
      </c>
      <c r="J1449">
        <f t="shared" si="90"/>
        <v>0.66397187545941516</v>
      </c>
      <c r="K1449">
        <f>((C1449/D1449)*(E1449/6))</f>
        <v>1.5841220597229471</v>
      </c>
      <c r="L1449">
        <f>K1449*J1449</f>
        <v>1.0518124949508769</v>
      </c>
      <c r="M1449">
        <f>(F1449*(G1449^-2))</f>
        <v>0.45751334216891437</v>
      </c>
    </row>
    <row r="1450" spans="2:13" x14ac:dyDescent="0.25">
      <c r="B1450" s="1" t="s">
        <v>640</v>
      </c>
      <c r="C1450">
        <v>9.9719795289999996E-2</v>
      </c>
      <c r="D1450">
        <v>2.4514884840000002E-3</v>
      </c>
      <c r="E1450">
        <v>0.2448105817</v>
      </c>
      <c r="F1450">
        <f t="shared" si="89"/>
        <v>0.16729273386879079</v>
      </c>
      <c r="G1450">
        <f t="shared" si="88"/>
        <v>0.88170367542444861</v>
      </c>
      <c r="H1450">
        <v>0.68335581210210006</v>
      </c>
      <c r="I1450">
        <v>40.677244025756551</v>
      </c>
      <c r="J1450">
        <f t="shared" si="90"/>
        <v>0.68543764631728676</v>
      </c>
      <c r="K1450">
        <f>((C1450/D1450)*(E1450/6))</f>
        <v>1.6597032953163853</v>
      </c>
      <c r="L1450">
        <f>K1450*J1450</f>
        <v>1.1376231203267078</v>
      </c>
      <c r="M1450">
        <f>(F1450*(G1450^-2))</f>
        <v>0.21519480162260959</v>
      </c>
    </row>
    <row r="1451" spans="2:13" x14ac:dyDescent="0.25">
      <c r="B1451" s="1" t="s">
        <v>641</v>
      </c>
      <c r="C1451">
        <v>0.22171688040000001</v>
      </c>
      <c r="D1451">
        <v>7.9333768320000008E-3</v>
      </c>
      <c r="E1451">
        <v>0.32785582829999999</v>
      </c>
      <c r="F1451">
        <f t="shared" si="89"/>
        <v>0.24744944671633692</v>
      </c>
      <c r="G1451">
        <f t="shared" si="88"/>
        <v>0.86760907805042231</v>
      </c>
      <c r="H1451">
        <v>0.75475079396762101</v>
      </c>
      <c r="I1451">
        <v>27.947352696733716</v>
      </c>
      <c r="J1451">
        <f t="shared" si="90"/>
        <v>0.65308883994664702</v>
      </c>
      <c r="K1451">
        <f>((C1451/D1451)*(E1451/6))</f>
        <v>1.5271170778633119</v>
      </c>
      <c r="L1451">
        <f>K1451*J1451</f>
        <v>0.99734312084446375</v>
      </c>
      <c r="M1451">
        <f>(F1451*(G1451^-2))</f>
        <v>0.3287292221180611</v>
      </c>
    </row>
    <row r="1452" spans="2:13" x14ac:dyDescent="0.25">
      <c r="B1452" s="1" t="s">
        <v>642</v>
      </c>
      <c r="C1452">
        <v>0.19817789259999999</v>
      </c>
      <c r="D1452">
        <v>6.4666852019999999E-3</v>
      </c>
      <c r="E1452">
        <v>0.3580101061</v>
      </c>
      <c r="F1452">
        <f t="shared" si="89"/>
        <v>0.23115024915871879</v>
      </c>
      <c r="G1452">
        <f t="shared" si="88"/>
        <v>0.846999977195527</v>
      </c>
      <c r="H1452">
        <v>0.64565286068811067</v>
      </c>
      <c r="I1452">
        <v>30.645978025760098</v>
      </c>
      <c r="J1452">
        <f t="shared" si="90"/>
        <v>0.60764537391959883</v>
      </c>
      <c r="K1452">
        <f>((C1452/D1452)*(E1452/6))</f>
        <v>1.8285949740901069</v>
      </c>
      <c r="L1452">
        <f>K1452*J1452</f>
        <v>1.1111372767784822</v>
      </c>
      <c r="M1452">
        <f>(F1452*(G1452^-2))</f>
        <v>0.32220150793426522</v>
      </c>
    </row>
    <row r="1453" spans="2:13" x14ac:dyDescent="0.25">
      <c r="B1453" s="1" t="s">
        <v>643</v>
      </c>
      <c r="C1453">
        <v>0.46341507030000001</v>
      </c>
      <c r="D1453">
        <v>2.1312764790000001E-2</v>
      </c>
      <c r="E1453">
        <v>0.52091636919999995</v>
      </c>
      <c r="F1453">
        <f t="shared" si="89"/>
        <v>0.34399098139609141</v>
      </c>
      <c r="G1453">
        <f t="shared" si="88"/>
        <v>0.80218369963146985</v>
      </c>
      <c r="H1453">
        <v>0.66035740424970135</v>
      </c>
      <c r="I1453">
        <v>21.743545469869563</v>
      </c>
      <c r="J1453">
        <f t="shared" si="90"/>
        <v>0.51620415821128318</v>
      </c>
      <c r="K1453">
        <f>((C1453/D1453)*(E1453/6))</f>
        <v>1.8877614599499266</v>
      </c>
      <c r="L1453">
        <f>K1453*J1453</f>
        <v>0.97447031533715489</v>
      </c>
      <c r="M1453">
        <f>(F1453*(G1453^-2))</f>
        <v>0.53456360958493565</v>
      </c>
    </row>
    <row r="1454" spans="2:13" x14ac:dyDescent="0.25">
      <c r="B1454" s="1" t="s">
        <v>644</v>
      </c>
      <c r="C1454">
        <v>0.271726829</v>
      </c>
      <c r="D1454">
        <v>1.174800227E-2</v>
      </c>
      <c r="E1454">
        <v>0.36061901089999998</v>
      </c>
      <c r="F1454">
        <f t="shared" si="89"/>
        <v>0.28204720464880451</v>
      </c>
      <c r="G1454">
        <f t="shared" si="88"/>
        <v>0.91973126853496845</v>
      </c>
      <c r="H1454">
        <v>0.78211962243725686</v>
      </c>
      <c r="I1454">
        <v>23.129620062628742</v>
      </c>
      <c r="J1454">
        <f t="shared" si="90"/>
        <v>0.77800583636240184</v>
      </c>
      <c r="K1454">
        <f>((C1454/D1454)*(E1454/6))</f>
        <v>1.3901634515796621</v>
      </c>
      <c r="L1454">
        <f>K1454*J1454</f>
        <v>1.0815552788266785</v>
      </c>
      <c r="M1454">
        <f>(F1454*(G1454^-2))</f>
        <v>0.33342633331808647</v>
      </c>
    </row>
    <row r="1455" spans="2:13" x14ac:dyDescent="0.25">
      <c r="B1455" s="1" t="s">
        <v>645</v>
      </c>
      <c r="C1455">
        <v>0.17551127059999999</v>
      </c>
      <c r="D1455">
        <v>5.1992109350000003E-3</v>
      </c>
      <c r="E1455">
        <v>0.31613207679999999</v>
      </c>
      <c r="F1455">
        <f t="shared" si="89"/>
        <v>0.2149378688022193</v>
      </c>
      <c r="G1455">
        <f t="shared" si="88"/>
        <v>0.8269337914894892</v>
      </c>
      <c r="H1455">
        <v>0.67989895545525036</v>
      </c>
      <c r="I1455">
        <v>33.757289864601347</v>
      </c>
      <c r="J1455">
        <f t="shared" si="90"/>
        <v>0.56547344811418376</v>
      </c>
      <c r="K1455">
        <f>((C1455/D1455)*(E1455/6))</f>
        <v>1.7786270253393357</v>
      </c>
      <c r="L1455">
        <f>K1455*J1455</f>
        <v>1.0057663569277078</v>
      </c>
      <c r="M1455">
        <f>(F1455*(G1455^-2))</f>
        <v>0.31431959780965596</v>
      </c>
    </row>
    <row r="1456" spans="2:13" x14ac:dyDescent="0.25">
      <c r="B1456" s="1" t="s">
        <v>646</v>
      </c>
      <c r="C1456">
        <v>0.191979382</v>
      </c>
      <c r="D1456">
        <v>6.3971501600000001E-3</v>
      </c>
      <c r="E1456">
        <v>0.3233676882</v>
      </c>
      <c r="F1456">
        <f t="shared" si="89"/>
        <v>0.23031875674573615</v>
      </c>
      <c r="G1456">
        <f t="shared" si="88"/>
        <v>0.86806830303500271</v>
      </c>
      <c r="H1456">
        <v>0.7122503736467507</v>
      </c>
      <c r="I1456">
        <v>30.0101415784181</v>
      </c>
      <c r="J1456">
        <f t="shared" si="90"/>
        <v>0.65412642758630346</v>
      </c>
      <c r="K1456">
        <f>((C1456/D1456)*(E1456/6))</f>
        <v>1.6173850174612934</v>
      </c>
      <c r="L1456">
        <f>K1456*J1456</f>
        <v>1.0579742835035668</v>
      </c>
      <c r="M1456">
        <f>(F1456*(G1456^-2))</f>
        <v>0.30564796634672631</v>
      </c>
    </row>
    <row r="1457" spans="2:13" x14ac:dyDescent="0.25">
      <c r="B1457" s="1" t="s">
        <v>647</v>
      </c>
      <c r="C1457">
        <v>0.40473190339999998</v>
      </c>
      <c r="D1457">
        <v>1.9139783470000001E-2</v>
      </c>
      <c r="E1457">
        <v>0.49415122649999998</v>
      </c>
      <c r="F1457">
        <f t="shared" si="89"/>
        <v>0.33187876551471324</v>
      </c>
      <c r="G1457">
        <f t="shared" si="88"/>
        <v>0.85495127677450677</v>
      </c>
      <c r="H1457">
        <v>0.67161376460676059</v>
      </c>
      <c r="I1457">
        <v>21.146106696263473</v>
      </c>
      <c r="J1457">
        <f t="shared" si="90"/>
        <v>0.62491952740132439</v>
      </c>
      <c r="K1457">
        <f>((C1457/D1457)*(E1457/6))</f>
        <v>1.7415624266097431</v>
      </c>
      <c r="L1457">
        <f>K1457*J1457</f>
        <v>1.0883363685768643</v>
      </c>
      <c r="M1457">
        <f>(F1457*(G1457^-2))</f>
        <v>0.45404273969651898</v>
      </c>
    </row>
    <row r="1458" spans="2:13" x14ac:dyDescent="0.25">
      <c r="B1458" s="1" t="s">
        <v>648</v>
      </c>
      <c r="C1458">
        <v>0.25694948309999999</v>
      </c>
      <c r="D1458">
        <v>9.8961394730000003E-3</v>
      </c>
      <c r="E1458">
        <v>0.37040271609999997</v>
      </c>
      <c r="F1458">
        <f t="shared" si="89"/>
        <v>0.26637230065411388</v>
      </c>
      <c r="G1458">
        <f t="shared" si="88"/>
        <v>0.86752150189678801</v>
      </c>
      <c r="H1458">
        <v>0.71914240656431838</v>
      </c>
      <c r="I1458">
        <v>25.964618202991648</v>
      </c>
      <c r="J1458">
        <f t="shared" si="90"/>
        <v>0.65289109223867181</v>
      </c>
      <c r="K1458">
        <f>((C1458/D1458)*(E1458/6))</f>
        <v>1.6028941841479345</v>
      </c>
      <c r="L1458">
        <f>K1458*J1458</f>
        <v>1.0465153346313596</v>
      </c>
      <c r="M1458">
        <f>(F1458*(G1458^-2))</f>
        <v>0.35393911951655843</v>
      </c>
    </row>
    <row r="1459" spans="2:13" x14ac:dyDescent="0.25">
      <c r="B1459" s="1" t="s">
        <v>649</v>
      </c>
      <c r="C1459">
        <v>3.063644162E-2</v>
      </c>
      <c r="D1459">
        <v>4.2374330690000001E-4</v>
      </c>
      <c r="E1459">
        <v>0.12863634469999999</v>
      </c>
      <c r="F1459">
        <f t="shared" si="89"/>
        <v>9.3189734924893797E-2</v>
      </c>
      <c r="G1459">
        <f t="shared" si="88"/>
        <v>0.8905282567066708</v>
      </c>
      <c r="H1459">
        <v>0.72444327567163691</v>
      </c>
      <c r="I1459">
        <v>72.299529269567799</v>
      </c>
      <c r="J1459">
        <f t="shared" si="90"/>
        <v>0.70622504163672006</v>
      </c>
      <c r="K1459">
        <f>((C1459/D1459)*(E1459/6))</f>
        <v>1.5500578614613103</v>
      </c>
      <c r="L1459">
        <f>K1459*J1459</f>
        <v>1.0946896777498392</v>
      </c>
      <c r="M1459">
        <f>(F1459*(G1459^-2))</f>
        <v>0.11750941596929558</v>
      </c>
    </row>
    <row r="1460" spans="2:13" x14ac:dyDescent="0.25">
      <c r="B1460" s="1" t="s">
        <v>650</v>
      </c>
      <c r="C1460">
        <v>0.1047235681</v>
      </c>
      <c r="D1460">
        <v>2.5297740819999999E-3</v>
      </c>
      <c r="E1460">
        <v>0.26186780580000002</v>
      </c>
      <c r="F1460">
        <f t="shared" si="89"/>
        <v>0.16905487755626625</v>
      </c>
      <c r="G1460">
        <f t="shared" si="88"/>
        <v>0.85735533136177233</v>
      </c>
      <c r="H1460">
        <v>0.6455733534704936</v>
      </c>
      <c r="I1460">
        <v>41.396411183565917</v>
      </c>
      <c r="J1460">
        <f t="shared" si="90"/>
        <v>0.6302060359502597</v>
      </c>
      <c r="K1460">
        <f>((C1460/D1460)*(E1460/6))</f>
        <v>1.8067312274391649</v>
      </c>
      <c r="L1460">
        <f>K1460*J1460</f>
        <v>1.1386129248719832</v>
      </c>
      <c r="M1460">
        <f>(F1460*(G1460^-2))</f>
        <v>0.22998843599939148</v>
      </c>
    </row>
    <row r="1461" spans="2:13" x14ac:dyDescent="0.25">
      <c r="B1461" s="1" t="s">
        <v>651</v>
      </c>
      <c r="C1461">
        <v>0.1795606481</v>
      </c>
      <c r="D1461">
        <v>5.765846166E-3</v>
      </c>
      <c r="E1461">
        <v>0.33296228389999999</v>
      </c>
      <c r="F1461">
        <f t="shared" si="89"/>
        <v>0.22247854876217471</v>
      </c>
      <c r="G1461">
        <f t="shared" si="88"/>
        <v>0.86599422189674091</v>
      </c>
      <c r="H1461">
        <v>0.6681794290821027</v>
      </c>
      <c r="I1461">
        <v>31.142115646239738</v>
      </c>
      <c r="J1461">
        <f t="shared" si="90"/>
        <v>0.64944889611711454</v>
      </c>
      <c r="K1461">
        <f>((C1461/D1461)*(E1461/6))</f>
        <v>1.7281916585083179</v>
      </c>
      <c r="L1461">
        <f>K1461*J1461</f>
        <v>1.1223721648970324</v>
      </c>
      <c r="M1461">
        <f>(F1461*(G1461^-2))</f>
        <v>0.29665942751756175</v>
      </c>
    </row>
    <row r="1462" spans="2:13" x14ac:dyDescent="0.25">
      <c r="B1462" s="1" t="s">
        <v>652</v>
      </c>
      <c r="C1462">
        <v>0.11792103800000001</v>
      </c>
      <c r="D1462">
        <v>3.0560348360000001E-3</v>
      </c>
      <c r="E1462">
        <v>0.2498633599</v>
      </c>
      <c r="F1462">
        <f t="shared" si="89"/>
        <v>0.1800472777553391</v>
      </c>
      <c r="G1462">
        <f t="shared" si="88"/>
        <v>0.86363791064949968</v>
      </c>
      <c r="H1462">
        <v>0.720582953128451</v>
      </c>
      <c r="I1462">
        <v>38.586287240869659</v>
      </c>
      <c r="J1462">
        <f t="shared" si="90"/>
        <v>0.64416198903089827</v>
      </c>
      <c r="K1462">
        <f>((C1462/D1462)*(E1462/6))</f>
        <v>1.6068832293450324</v>
      </c>
      <c r="L1462">
        <f>K1462*J1462</f>
        <v>1.0350930971552892</v>
      </c>
      <c r="M1462">
        <f>(F1462*(G1462^-2))</f>
        <v>0.2413921613299238</v>
      </c>
    </row>
    <row r="1463" spans="2:13" x14ac:dyDescent="0.25">
      <c r="B1463" s="1" t="s">
        <v>653</v>
      </c>
      <c r="C1463">
        <v>9.0857077970000005E-2</v>
      </c>
      <c r="D1463">
        <v>2.1231768530000001E-3</v>
      </c>
      <c r="E1463">
        <v>0.22850177799999999</v>
      </c>
      <c r="F1463">
        <f t="shared" si="89"/>
        <v>0.15946394948592948</v>
      </c>
      <c r="G1463">
        <f t="shared" si="88"/>
        <v>0.87925761756482979</v>
      </c>
      <c r="H1463">
        <v>0.69786743403777374</v>
      </c>
      <c r="I1463">
        <v>42.792986293921317</v>
      </c>
      <c r="J1463">
        <f t="shared" si="90"/>
        <v>0.67974875170509741</v>
      </c>
      <c r="K1463">
        <f>((C1463/D1463)*(E1463/6))</f>
        <v>1.629712242348442</v>
      </c>
      <c r="L1463">
        <f>K1463*J1463</f>
        <v>1.1077948623748686</v>
      </c>
      <c r="M1463">
        <f>(F1463*(G1463^-2))</f>
        <v>0.20626723029762245</v>
      </c>
    </row>
    <row r="1464" spans="2:13" x14ac:dyDescent="0.25">
      <c r="B1464" s="1" t="s">
        <v>654</v>
      </c>
      <c r="C1464">
        <v>0.2079630364</v>
      </c>
      <c r="D1464">
        <v>7.3154104600000004E-3</v>
      </c>
      <c r="E1464">
        <v>0.35049588640000001</v>
      </c>
      <c r="F1464">
        <f t="shared" si="89"/>
        <v>0.24085002305019154</v>
      </c>
      <c r="G1464">
        <f t="shared" si="88"/>
        <v>0.87630866757293036</v>
      </c>
      <c r="H1464">
        <v>0.68716932892993865</v>
      </c>
      <c r="I1464">
        <v>28.428074888910604</v>
      </c>
      <c r="J1464">
        <f t="shared" si="90"/>
        <v>0.67293221867620578</v>
      </c>
      <c r="K1464">
        <f>((C1464/D1464)*(E1464/6))</f>
        <v>1.6606538844723842</v>
      </c>
      <c r="L1464">
        <f>K1464*J1464</f>
        <v>1.1175075029312609</v>
      </c>
      <c r="M1464">
        <f>(F1464*(G1464^-2))</f>
        <v>0.31364074557051042</v>
      </c>
    </row>
    <row r="1465" spans="2:13" x14ac:dyDescent="0.25">
      <c r="B1465" s="1" t="s">
        <v>655</v>
      </c>
      <c r="C1465">
        <v>0.26131177379999998</v>
      </c>
      <c r="D1465">
        <v>1.157181891E-2</v>
      </c>
      <c r="E1465">
        <v>0.33649907600000001</v>
      </c>
      <c r="F1465">
        <f t="shared" si="89"/>
        <v>0.28063015455466594</v>
      </c>
      <c r="G1465">
        <f t="shared" si="88"/>
        <v>0.94680286980006489</v>
      </c>
      <c r="H1465">
        <v>0.83397005986033079</v>
      </c>
      <c r="I1465">
        <v>22.581737221465037</v>
      </c>
      <c r="J1465">
        <f t="shared" si="90"/>
        <v>0.84874786898207566</v>
      </c>
      <c r="K1465">
        <f>((C1465/D1465)*(E1465/6))</f>
        <v>1.266455618249632</v>
      </c>
      <c r="L1465">
        <f>K1465*J1465</f>
        <v>1.0749015071497523</v>
      </c>
      <c r="M1465">
        <f>(F1465*(G1465^-2))</f>
        <v>0.31305107841207991</v>
      </c>
    </row>
    <row r="1466" spans="2:13" x14ac:dyDescent="0.25">
      <c r="B1466" s="1" t="s">
        <v>656</v>
      </c>
      <c r="C1466">
        <v>0.20292119019999999</v>
      </c>
      <c r="D1466">
        <v>6.7873099779999996E-3</v>
      </c>
      <c r="E1466">
        <v>0.33983824229999998</v>
      </c>
      <c r="F1466">
        <f t="shared" si="89"/>
        <v>0.23490901683631174</v>
      </c>
      <c r="G1466">
        <f t="shared" si="88"/>
        <v>0.85432250358561623</v>
      </c>
      <c r="H1466">
        <v>0.69123773488959106</v>
      </c>
      <c r="I1466">
        <v>29.89714494516048</v>
      </c>
      <c r="J1466">
        <f t="shared" si="90"/>
        <v>0.62354175157862279</v>
      </c>
      <c r="K1466">
        <f>((C1466/D1466)*(E1466/6))</f>
        <v>1.6933655313252778</v>
      </c>
      <c r="L1466">
        <f>K1466*J1466</f>
        <v>1.055884109465429</v>
      </c>
      <c r="M1466">
        <f>(F1466*(G1466^-2))</f>
        <v>0.3218518389030901</v>
      </c>
    </row>
    <row r="1467" spans="2:13" x14ac:dyDescent="0.25">
      <c r="B1467" s="1" t="s">
        <v>657</v>
      </c>
      <c r="C1467">
        <v>0.28898380099999998</v>
      </c>
      <c r="D1467">
        <v>1.1761500290000001E-2</v>
      </c>
      <c r="E1467">
        <v>0.43909704700000002</v>
      </c>
      <c r="F1467">
        <f t="shared" si="89"/>
        <v>0.28215518390597466</v>
      </c>
      <c r="G1467">
        <f t="shared" si="88"/>
        <v>0.86547084251669115</v>
      </c>
      <c r="H1467">
        <v>0.64258046332517238</v>
      </c>
      <c r="I1467">
        <v>24.570317890966951</v>
      </c>
      <c r="J1467">
        <f t="shared" si="90"/>
        <v>0.648272088823029</v>
      </c>
      <c r="K1467">
        <f>((C1467/D1467)*(E1467/6))</f>
        <v>1.7981256716291427</v>
      </c>
      <c r="L1467">
        <f>K1467*J1467</f>
        <v>1.1656746851133364</v>
      </c>
      <c r="M1467">
        <f>(F1467*(G1467^-2))</f>
        <v>0.37668918490522718</v>
      </c>
    </row>
    <row r="1468" spans="2:13" x14ac:dyDescent="0.25">
      <c r="B1468" s="1" t="s">
        <v>658</v>
      </c>
      <c r="C1468">
        <v>5.7365241839999997E-2</v>
      </c>
      <c r="D1468">
        <v>1.086267364E-3</v>
      </c>
      <c r="E1468">
        <v>0.1848778579</v>
      </c>
      <c r="F1468">
        <f t="shared" si="89"/>
        <v>0.12753988952582151</v>
      </c>
      <c r="G1468">
        <f t="shared" si="88"/>
        <v>0.89082647746518906</v>
      </c>
      <c r="H1468">
        <v>0.68986027301770236</v>
      </c>
      <c r="I1468">
        <v>52.809505045573658</v>
      </c>
      <c r="J1468">
        <f t="shared" si="90"/>
        <v>0.70693478274861787</v>
      </c>
      <c r="K1468">
        <f>((C1468/D1468)*(E1468/6))</f>
        <v>1.62721802826415</v>
      </c>
      <c r="L1468">
        <f>K1468*J1468</f>
        <v>1.1503370232955512</v>
      </c>
      <c r="M1468">
        <f>(F1468*(G1468^-2))</f>
        <v>0.1607162545897648</v>
      </c>
    </row>
    <row r="1469" spans="2:13" x14ac:dyDescent="0.25">
      <c r="B1469" s="1" t="s">
        <v>659</v>
      </c>
      <c r="C1469">
        <v>0.1457758938</v>
      </c>
      <c r="D1469">
        <v>4.3850912230000002E-3</v>
      </c>
      <c r="E1469">
        <v>0.27065843989999999</v>
      </c>
      <c r="F1469">
        <f t="shared" si="89"/>
        <v>0.20307665598592711</v>
      </c>
      <c r="G1469">
        <f t="shared" ref="G1469:G1532" si="91">1/($C1469/$D1469*$F1469/6)</f>
        <v>0.88875931698393684</v>
      </c>
      <c r="H1469">
        <v>0.75030601691548071</v>
      </c>
      <c r="I1469">
        <v>33.243525935195805</v>
      </c>
      <c r="J1469">
        <f t="shared" si="90"/>
        <v>0.70202487295505756</v>
      </c>
      <c r="K1469">
        <f>((C1469/D1469)*(E1469/6))</f>
        <v>1.4996068110658809</v>
      </c>
      <c r="L1469">
        <f>K1469*J1469</f>
        <v>1.052761281021064</v>
      </c>
      <c r="M1469">
        <f>(F1469*(G1469^-2))</f>
        <v>0.2570938395810784</v>
      </c>
    </row>
    <row r="1470" spans="2:13" x14ac:dyDescent="0.25">
      <c r="B1470" s="1" t="s">
        <v>660</v>
      </c>
      <c r="C1470">
        <v>0.25384458830000001</v>
      </c>
      <c r="D1470">
        <v>1.02731075E-2</v>
      </c>
      <c r="E1470">
        <v>0.34807845310000002</v>
      </c>
      <c r="F1470">
        <f t="shared" si="89"/>
        <v>0.26971249723542445</v>
      </c>
      <c r="G1470">
        <f t="shared" si="91"/>
        <v>0.90029347761555545</v>
      </c>
      <c r="H1470">
        <v>0.77486122692558013</v>
      </c>
      <c r="I1470">
        <v>24.709620560283245</v>
      </c>
      <c r="J1470">
        <f t="shared" si="90"/>
        <v>0.72971338317967593</v>
      </c>
      <c r="K1470">
        <f>((C1470/D1470)*(E1470/6))</f>
        <v>1.4334810835518914</v>
      </c>
      <c r="L1470">
        <f>K1470*J1470</f>
        <v>1.0460303312027184</v>
      </c>
      <c r="M1470">
        <f>(F1470*(G1470^-2))</f>
        <v>0.3327613384783803</v>
      </c>
    </row>
    <row r="1471" spans="2:13" x14ac:dyDescent="0.25">
      <c r="B1471" s="1" t="s">
        <v>661</v>
      </c>
      <c r="C1471">
        <v>0.1773281676</v>
      </c>
      <c r="D1471">
        <v>5.4568267720000001E-3</v>
      </c>
      <c r="E1471">
        <v>0.36374928680000002</v>
      </c>
      <c r="F1471">
        <f t="shared" si="89"/>
        <v>0.21843078588613787</v>
      </c>
      <c r="G1471">
        <f t="shared" si="91"/>
        <v>0.8452785394985195</v>
      </c>
      <c r="H1471">
        <v>0.60049818326169702</v>
      </c>
      <c r="I1471">
        <v>32.496572643629449</v>
      </c>
      <c r="J1471">
        <f t="shared" si="90"/>
        <v>0.60394797419398083</v>
      </c>
      <c r="K1471">
        <f>((C1471/D1471)*(E1471/6))</f>
        <v>1.9701008537607672</v>
      </c>
      <c r="L1471">
        <f>K1471*J1471</f>
        <v>1.1898384195866474</v>
      </c>
      <c r="M1471">
        <f>(F1471*(G1471^-2))</f>
        <v>0.30571317988401092</v>
      </c>
    </row>
    <row r="1472" spans="2:13" x14ac:dyDescent="0.25">
      <c r="B1472" s="1" t="s">
        <v>662</v>
      </c>
      <c r="C1472">
        <v>0.2018495129</v>
      </c>
      <c r="D1472">
        <v>5.8214231389999999E-3</v>
      </c>
      <c r="E1472">
        <v>0.36963769260000001</v>
      </c>
      <c r="F1472">
        <f t="shared" si="89"/>
        <v>0.22319108759917683</v>
      </c>
      <c r="G1472">
        <f t="shared" si="91"/>
        <v>0.77531085404646949</v>
      </c>
      <c r="H1472">
        <v>0.60381041237777977</v>
      </c>
      <c r="I1472">
        <v>34.67356831489036</v>
      </c>
      <c r="J1472">
        <f t="shared" si="90"/>
        <v>0.46604471983032392</v>
      </c>
      <c r="K1472">
        <f>((C1472/D1472)*(E1472/6))</f>
        <v>2.1361096310207572</v>
      </c>
      <c r="L1472">
        <f>K1472*J1472</f>
        <v>0.99552261451592539</v>
      </c>
      <c r="M1472">
        <f>(F1472*(G1472^-2))</f>
        <v>0.37130014648611176</v>
      </c>
    </row>
    <row r="1473" spans="2:13" x14ac:dyDescent="0.25">
      <c r="B1473" s="1" t="s">
        <v>663</v>
      </c>
      <c r="C1473">
        <v>0.36837491929999999</v>
      </c>
      <c r="D1473">
        <v>1.647447254E-2</v>
      </c>
      <c r="E1473">
        <v>0.43508044480000002</v>
      </c>
      <c r="F1473">
        <f t="shared" si="89"/>
        <v>0.31569737115028018</v>
      </c>
      <c r="G1473">
        <f t="shared" si="91"/>
        <v>0.84996638430014138</v>
      </c>
      <c r="H1473">
        <v>0.72560689620376151</v>
      </c>
      <c r="I1473">
        <v>22.360346797482354</v>
      </c>
      <c r="J1473">
        <f t="shared" si="90"/>
        <v>0.61405214085205739</v>
      </c>
      <c r="K1473">
        <f>((C1473/D1473)*(E1473/6))</f>
        <v>1.6214249384218129</v>
      </c>
      <c r="L1473">
        <f>K1473*J1473</f>
        <v>0.99563945466882953</v>
      </c>
      <c r="M1473">
        <f>(F1473*(G1473^-2))</f>
        <v>0.4369859418083395</v>
      </c>
    </row>
    <row r="1474" spans="2:13" x14ac:dyDescent="0.25">
      <c r="B1474" s="1" t="s">
        <v>664</v>
      </c>
      <c r="C1474">
        <v>2.8811073949999998E-2</v>
      </c>
      <c r="D1474">
        <v>3.8558245770000001E-4</v>
      </c>
      <c r="E1474">
        <v>0.1415995961</v>
      </c>
      <c r="F1474">
        <f t="shared" si="89"/>
        <v>9.0303839314851211E-2</v>
      </c>
      <c r="G1474">
        <f t="shared" si="91"/>
        <v>0.8892069643018562</v>
      </c>
      <c r="H1474">
        <v>0.63774079730479749</v>
      </c>
      <c r="I1474">
        <v>74.720914747673177</v>
      </c>
      <c r="J1474">
        <f t="shared" si="90"/>
        <v>0.70308618794975775</v>
      </c>
      <c r="K1474">
        <f>((C1474/D1474)*(E1474/6))</f>
        <v>1.7634085580821759</v>
      </c>
      <c r="L1474">
        <f>K1474*J1474</f>
        <v>1.2398282008999759</v>
      </c>
      <c r="M1474">
        <f>(F1474*(G1474^-2))</f>
        <v>0.11420904605752201</v>
      </c>
    </row>
    <row r="1475" spans="2:13" x14ac:dyDescent="0.25">
      <c r="B1475" s="1" t="s">
        <v>665</v>
      </c>
      <c r="C1475">
        <v>7.3650978970000003E-2</v>
      </c>
      <c r="D1475">
        <v>1.5520450129999999E-3</v>
      </c>
      <c r="E1475">
        <v>0.19792611960000001</v>
      </c>
      <c r="F1475">
        <f t="shared" si="89"/>
        <v>0.1436487650763828</v>
      </c>
      <c r="G1475">
        <f t="shared" si="91"/>
        <v>0.88018739010687363</v>
      </c>
      <c r="H1475">
        <v>0.72576962235550735</v>
      </c>
      <c r="I1475">
        <v>47.454151363585488</v>
      </c>
      <c r="J1475">
        <f t="shared" si="90"/>
        <v>0.68190743740660675</v>
      </c>
      <c r="K1475">
        <f>((C1475/D1475)*(E1475/6))</f>
        <v>1.565402673050921</v>
      </c>
      <c r="L1475">
        <f>K1475*J1475</f>
        <v>1.0674597252896059</v>
      </c>
      <c r="M1475">
        <f>(F1475*(G1475^-2))</f>
        <v>0.1854178803292105</v>
      </c>
    </row>
    <row r="1476" spans="2:13" x14ac:dyDescent="0.25">
      <c r="B1476" s="1" t="s">
        <v>666</v>
      </c>
      <c r="C1476">
        <v>0.2633347258</v>
      </c>
      <c r="D1476">
        <v>9.8718025720000002E-3</v>
      </c>
      <c r="E1476">
        <v>0.35549890280000002</v>
      </c>
      <c r="F1476">
        <f t="shared" ref="F1476:F1539" si="92">(6*$D1476/PI())^(1/3)</f>
        <v>0.26615376433380528</v>
      </c>
      <c r="G1476">
        <f t="shared" si="91"/>
        <v>0.84509778923783863</v>
      </c>
      <c r="H1476">
        <v>0.74867675325439842</v>
      </c>
      <c r="I1476">
        <v>26.675444922988277</v>
      </c>
      <c r="J1476">
        <f t="shared" ref="J1476:J1539" si="93">G1476*G1476*G1476</f>
        <v>0.60356062112411168</v>
      </c>
      <c r="K1476">
        <f>((C1476/D1476)*(E1476/6))</f>
        <v>1.5805152336373605</v>
      </c>
      <c r="L1476">
        <f>K1476*J1476</f>
        <v>0.95393675611028583</v>
      </c>
      <c r="M1476">
        <f>(F1476*(G1476^-2))</f>
        <v>0.37266506455790704</v>
      </c>
    </row>
    <row r="1477" spans="2:13" x14ac:dyDescent="0.25">
      <c r="B1477" s="1" t="s">
        <v>667</v>
      </c>
      <c r="C1477">
        <v>0.1180911888</v>
      </c>
      <c r="D1477">
        <v>3.3155662640000001E-3</v>
      </c>
      <c r="E1477">
        <v>0.2660186128</v>
      </c>
      <c r="F1477">
        <f t="shared" si="92"/>
        <v>0.18500623422645535</v>
      </c>
      <c r="G1477">
        <f t="shared" si="91"/>
        <v>0.91055273794671621</v>
      </c>
      <c r="H1477">
        <v>0.69546349512598848</v>
      </c>
      <c r="I1477">
        <v>35.617200621872414</v>
      </c>
      <c r="J1477">
        <f t="shared" si="93"/>
        <v>0.75494500111741814</v>
      </c>
      <c r="K1477">
        <f>((C1477/D1477)*(E1477/6))</f>
        <v>1.5791397168749661</v>
      </c>
      <c r="L1477">
        <f>K1477*J1477</f>
        <v>1.1921636353207306</v>
      </c>
      <c r="M1477">
        <f>(F1477*(G1477^-2))</f>
        <v>0.22313934506854202</v>
      </c>
    </row>
    <row r="1478" spans="2:13" x14ac:dyDescent="0.25">
      <c r="B1478" s="1" t="s">
        <v>668</v>
      </c>
      <c r="C1478">
        <v>0.3696730017</v>
      </c>
      <c r="D1478">
        <v>1.8118568509999999E-2</v>
      </c>
      <c r="E1478">
        <v>0.49200118009999999</v>
      </c>
      <c r="F1478">
        <f t="shared" si="92"/>
        <v>0.32586802868763243</v>
      </c>
      <c r="G1478">
        <f t="shared" si="91"/>
        <v>0.90243440761255855</v>
      </c>
      <c r="H1478">
        <v>0.66233180298754324</v>
      </c>
      <c r="I1478">
        <v>20.402991632367101</v>
      </c>
      <c r="J1478">
        <f t="shared" si="93"/>
        <v>0.73493162604479056</v>
      </c>
      <c r="K1478">
        <f>((C1478/D1478)*(E1478/6))</f>
        <v>1.6730493267825064</v>
      </c>
      <c r="L1478">
        <f>K1478*J1478</f>
        <v>1.2295768621854095</v>
      </c>
      <c r="M1478">
        <f>(F1478*(G1478^-2))</f>
        <v>0.40013861290910541</v>
      </c>
    </row>
    <row r="1479" spans="2:13" x14ac:dyDescent="0.25">
      <c r="B1479" s="1" t="s">
        <v>669</v>
      </c>
      <c r="C1479">
        <v>0.4537988375</v>
      </c>
      <c r="D1479">
        <v>2.3303194749999999E-2</v>
      </c>
      <c r="E1479">
        <v>0.55562482459999996</v>
      </c>
      <c r="F1479">
        <f t="shared" si="92"/>
        <v>0.35438251079822197</v>
      </c>
      <c r="G1479">
        <f t="shared" si="91"/>
        <v>0.86942286043711714</v>
      </c>
      <c r="H1479">
        <v>0.63780899468152019</v>
      </c>
      <c r="I1479">
        <v>19.473674848810163</v>
      </c>
      <c r="J1479">
        <f t="shared" si="93"/>
        <v>0.65719335836741832</v>
      </c>
      <c r="K1479">
        <f>((C1479/D1479)*(E1479/6))</f>
        <v>1.803342862031263</v>
      </c>
      <c r="L1479">
        <f>K1479*J1479</f>
        <v>1.1851449517862376</v>
      </c>
      <c r="M1479">
        <f>(F1479*(G1479^-2))</f>
        <v>0.46882436090418167</v>
      </c>
    </row>
    <row r="1480" spans="2:13" x14ac:dyDescent="0.25">
      <c r="B1480" s="1" t="s">
        <v>670</v>
      </c>
      <c r="C1480">
        <v>0.32390527959999998</v>
      </c>
      <c r="D1480">
        <v>1.4446136409999999E-2</v>
      </c>
      <c r="E1480">
        <v>0.39675456570000001</v>
      </c>
      <c r="F1480">
        <f t="shared" si="92"/>
        <v>0.30216978092306856</v>
      </c>
      <c r="G1480">
        <f t="shared" si="91"/>
        <v>0.88559244949880223</v>
      </c>
      <c r="H1480">
        <v>0.76160378996507916</v>
      </c>
      <c r="I1480">
        <v>22.421585288076344</v>
      </c>
      <c r="J1480">
        <f t="shared" si="93"/>
        <v>0.69454712087951076</v>
      </c>
      <c r="K1480">
        <f>((C1480/D1480)*(E1480/6))</f>
        <v>1.4826443888793732</v>
      </c>
      <c r="L1480">
        <f>K1480*J1480</f>
        <v>1.0297663915843305</v>
      </c>
      <c r="M1480">
        <f>(F1480*(G1480^-2))</f>
        <v>0.38528599199045499</v>
      </c>
    </row>
    <row r="1481" spans="2:13" x14ac:dyDescent="0.25">
      <c r="B1481" s="1" t="s">
        <v>671</v>
      </c>
      <c r="C1481">
        <v>5.02670172E-2</v>
      </c>
      <c r="D1481">
        <v>9.1456140539999996E-4</v>
      </c>
      <c r="E1481">
        <v>0.17179702929999999</v>
      </c>
      <c r="F1481">
        <f t="shared" si="92"/>
        <v>0.12043094178792513</v>
      </c>
      <c r="G1481">
        <f t="shared" si="91"/>
        <v>0.90644805740874823</v>
      </c>
      <c r="H1481">
        <v>0.7010071261338453</v>
      </c>
      <c r="I1481">
        <v>54.962976682812034</v>
      </c>
      <c r="J1481">
        <f t="shared" si="93"/>
        <v>0.74478130669674181</v>
      </c>
      <c r="K1481">
        <f>((C1481/D1481)*(E1481/6))</f>
        <v>1.5737460192653792</v>
      </c>
      <c r="L1481">
        <f>K1481*J1481</f>
        <v>1.1720966166372648</v>
      </c>
      <c r="M1481">
        <f>(F1481*(G1481^-2))</f>
        <v>0.14657241294056814</v>
      </c>
    </row>
    <row r="1482" spans="2:13" x14ac:dyDescent="0.25">
      <c r="B1482" s="1" t="s">
        <v>672</v>
      </c>
      <c r="C1482">
        <v>6.046230994E-2</v>
      </c>
      <c r="D1482">
        <v>1.1813372390000001E-3</v>
      </c>
      <c r="E1482">
        <v>0.1794329415</v>
      </c>
      <c r="F1482">
        <f t="shared" si="92"/>
        <v>0.13115708546630503</v>
      </c>
      <c r="G1482">
        <f t="shared" si="91"/>
        <v>0.89381708576183039</v>
      </c>
      <c r="H1482">
        <v>0.73095321499985</v>
      </c>
      <c r="I1482">
        <v>51.181244393160114</v>
      </c>
      <c r="J1482">
        <f t="shared" si="93"/>
        <v>0.71407849879503982</v>
      </c>
      <c r="K1482">
        <f>((C1482/D1482)*(E1482/6))</f>
        <v>1.5306002051825169</v>
      </c>
      <c r="L1482">
        <f>K1482*J1482</f>
        <v>1.0929686967721117</v>
      </c>
      <c r="M1482">
        <f>(F1482*(G1482^-2))</f>
        <v>0.16417024753766804</v>
      </c>
    </row>
    <row r="1483" spans="2:13" x14ac:dyDescent="0.25">
      <c r="B1483" s="1" t="s">
        <v>673</v>
      </c>
      <c r="C1483">
        <v>0.5122470147</v>
      </c>
      <c r="D1483">
        <v>2.9730227080000001E-2</v>
      </c>
      <c r="E1483">
        <v>0.53470180730000005</v>
      </c>
      <c r="F1483">
        <f t="shared" si="92"/>
        <v>0.38435558964453476</v>
      </c>
      <c r="G1483">
        <f t="shared" si="91"/>
        <v>0.90601802787852304</v>
      </c>
      <c r="H1483">
        <v>0.71882231254342521</v>
      </c>
      <c r="I1483">
        <v>17.229838619180839</v>
      </c>
      <c r="J1483">
        <f t="shared" si="93"/>
        <v>0.74372181067845378</v>
      </c>
      <c r="K1483">
        <f>((C1483/D1483)*(E1483/6))</f>
        <v>1.5354709748605553</v>
      </c>
      <c r="L1483">
        <f>K1483*J1483</f>
        <v>1.1419632536675028</v>
      </c>
      <c r="M1483">
        <f>(F1483*(G1483^-2))</f>
        <v>0.46823030914765779</v>
      </c>
    </row>
    <row r="1484" spans="2:13" x14ac:dyDescent="0.25">
      <c r="B1484" s="1" t="s">
        <v>674</v>
      </c>
      <c r="C1484">
        <v>5.3353399740000002E-2</v>
      </c>
      <c r="D1484">
        <v>1.0588218199999999E-3</v>
      </c>
      <c r="E1484">
        <v>0.1614303158</v>
      </c>
      <c r="F1484">
        <f t="shared" si="92"/>
        <v>0.12645657647256534</v>
      </c>
      <c r="G1484">
        <f t="shared" si="91"/>
        <v>0.9416090294849353</v>
      </c>
      <c r="H1484">
        <v>0.78335085851678055</v>
      </c>
      <c r="I1484">
        <v>50.389403327558931</v>
      </c>
      <c r="J1484">
        <f t="shared" si="93"/>
        <v>0.83485652043639613</v>
      </c>
      <c r="K1484">
        <f>((C1484/D1484)*(E1484/6))</f>
        <v>1.3557295486902348</v>
      </c>
      <c r="L1484">
        <f>K1484*J1484</f>
        <v>1.1318396536723352</v>
      </c>
      <c r="M1484">
        <f>(F1484*(G1484^-2))</f>
        <v>0.1426264888990483</v>
      </c>
    </row>
    <row r="1485" spans="2:13" x14ac:dyDescent="0.25">
      <c r="B1485" s="1" t="s">
        <v>675</v>
      </c>
      <c r="C1485">
        <v>4.0240230629999998E-2</v>
      </c>
      <c r="D1485">
        <v>6.8741339099999996E-4</v>
      </c>
      <c r="E1485">
        <v>0.130726915</v>
      </c>
      <c r="F1485">
        <f t="shared" si="92"/>
        <v>0.10949806768766249</v>
      </c>
      <c r="G1485">
        <f t="shared" si="91"/>
        <v>0.93605705754772806</v>
      </c>
      <c r="H1485">
        <v>0.8376092076192726</v>
      </c>
      <c r="I1485">
        <v>58.538619056375062</v>
      </c>
      <c r="J1485">
        <f t="shared" si="93"/>
        <v>0.82017582880981188</v>
      </c>
      <c r="K1485">
        <f>((C1485/D1485)*(E1485/6))</f>
        <v>1.2754288462666872</v>
      </c>
      <c r="L1485">
        <f>K1485*J1485</f>
        <v>1.0460759110747222</v>
      </c>
      <c r="M1485">
        <f>(F1485*(G1485^-2))</f>
        <v>0.12496886087902855</v>
      </c>
    </row>
    <row r="1486" spans="2:13" x14ac:dyDescent="0.25">
      <c r="B1486" s="1" t="s">
        <v>676</v>
      </c>
      <c r="C1486">
        <v>0.31068356479999998</v>
      </c>
      <c r="D1486">
        <v>1.3227224330000001E-2</v>
      </c>
      <c r="E1486">
        <v>0.41042562110000003</v>
      </c>
      <c r="F1486">
        <f t="shared" si="92"/>
        <v>0.29342021587059891</v>
      </c>
      <c r="G1486">
        <f t="shared" si="91"/>
        <v>0.87058595724178756</v>
      </c>
      <c r="H1486">
        <v>0.71491690768278648</v>
      </c>
      <c r="I1486">
        <v>23.488190496274736</v>
      </c>
      <c r="J1486">
        <f t="shared" si="93"/>
        <v>0.65983442944288384</v>
      </c>
      <c r="K1486">
        <f>((C1486/D1486)*(E1486/6))</f>
        <v>1.6066925288247793</v>
      </c>
      <c r="L1486">
        <f>K1486*J1486</f>
        <v>1.0601510480472425</v>
      </c>
      <c r="M1486">
        <f>(F1486*(G1486^-2))</f>
        <v>0.38713881560178454</v>
      </c>
    </row>
    <row r="1487" spans="2:13" x14ac:dyDescent="0.25">
      <c r="B1487" s="1" t="s">
        <v>677</v>
      </c>
      <c r="C1487">
        <v>6.6835557830000003E-2</v>
      </c>
      <c r="D1487">
        <v>1.241967555E-3</v>
      </c>
      <c r="E1487">
        <v>0.22025333890000001</v>
      </c>
      <c r="F1487">
        <f t="shared" si="92"/>
        <v>0.13336356902794266</v>
      </c>
      <c r="G1487">
        <f t="shared" si="91"/>
        <v>0.83602009089622753</v>
      </c>
      <c r="H1487">
        <v>0.60550078238992355</v>
      </c>
      <c r="I1487">
        <v>53.814254294267776</v>
      </c>
      <c r="J1487">
        <f t="shared" si="93"/>
        <v>0.58431918135337713</v>
      </c>
      <c r="K1487">
        <f>((C1487/D1487)*(E1487/6))</f>
        <v>1.9754615314543569</v>
      </c>
      <c r="L1487">
        <f>K1487*J1487</f>
        <v>1.1543000648544985</v>
      </c>
      <c r="M1487">
        <f>(F1487*(G1487^-2))</f>
        <v>0.19081116393055328</v>
      </c>
    </row>
    <row r="1488" spans="2:13" x14ac:dyDescent="0.25">
      <c r="B1488" s="1" t="s">
        <v>678</v>
      </c>
      <c r="C1488">
        <v>0.24637139159999999</v>
      </c>
      <c r="D1488">
        <v>9.3478750919999999E-3</v>
      </c>
      <c r="E1488">
        <v>0.38644330539999999</v>
      </c>
      <c r="F1488">
        <f t="shared" si="92"/>
        <v>0.26135938093030447</v>
      </c>
      <c r="G1488">
        <f t="shared" si="91"/>
        <v>0.87103535189242509</v>
      </c>
      <c r="H1488">
        <v>0.67632011546888082</v>
      </c>
      <c r="I1488">
        <v>26.355871165934488</v>
      </c>
      <c r="J1488">
        <f t="shared" si="93"/>
        <v>0.66085677245072116</v>
      </c>
      <c r="K1488">
        <f>((C1488/D1488)*(E1488/6))</f>
        <v>1.6975083283433792</v>
      </c>
      <c r="L1488">
        <f>K1488*J1488</f>
        <v>1.1218098750772245</v>
      </c>
      <c r="M1488">
        <f>(F1488*(G1488^-2))</f>
        <v>0.34448199644649896</v>
      </c>
    </row>
    <row r="1489" spans="2:13" x14ac:dyDescent="0.25">
      <c r="B1489" s="1" t="s">
        <v>679</v>
      </c>
      <c r="C1489">
        <v>0.26468233990000001</v>
      </c>
      <c r="D1489">
        <v>1.0559507169999999E-2</v>
      </c>
      <c r="E1489">
        <v>0.38796935160000001</v>
      </c>
      <c r="F1489">
        <f t="shared" si="92"/>
        <v>0.27219596043428962</v>
      </c>
      <c r="G1489">
        <f t="shared" si="91"/>
        <v>0.87940363972180025</v>
      </c>
      <c r="H1489">
        <v>0.70159139971171369</v>
      </c>
      <c r="I1489">
        <v>25.065785328691625</v>
      </c>
      <c r="J1489">
        <f t="shared" si="93"/>
        <v>0.68008747449392837</v>
      </c>
      <c r="K1489">
        <f>((C1489/D1489)*(E1489/6))</f>
        <v>1.6207927468862138</v>
      </c>
      <c r="L1489">
        <f>K1489*J1489</f>
        <v>1.1022808459079221</v>
      </c>
      <c r="M1489">
        <f>(F1489*(G1489^-2))</f>
        <v>0.35196960288322798</v>
      </c>
    </row>
    <row r="1490" spans="2:13" x14ac:dyDescent="0.25">
      <c r="B1490" s="1" t="s">
        <v>680</v>
      </c>
      <c r="C1490">
        <v>2.5901451870000002E-2</v>
      </c>
      <c r="D1490">
        <v>3.2133776469999998E-4</v>
      </c>
      <c r="E1490">
        <v>0.1258249877</v>
      </c>
      <c r="F1490">
        <f t="shared" si="92"/>
        <v>8.4980845688578652E-2</v>
      </c>
      <c r="G1490">
        <f t="shared" si="91"/>
        <v>0.87592689518643474</v>
      </c>
      <c r="H1490">
        <v>0.67538926283224021</v>
      </c>
      <c r="I1490">
        <v>80.605066429653931</v>
      </c>
      <c r="J1490">
        <f t="shared" si="93"/>
        <v>0.67205309340622255</v>
      </c>
      <c r="K1490">
        <f>((C1490/D1490)*(E1490/6))</f>
        <v>1.6903552486781483</v>
      </c>
      <c r="L1490">
        <f>K1490*J1490</f>
        <v>1.1360084738295941</v>
      </c>
      <c r="M1490">
        <f>(F1490*(G1490^-2))</f>
        <v>0.11076060663159654</v>
      </c>
    </row>
    <row r="1491" spans="2:13" x14ac:dyDescent="0.25">
      <c r="B1491" s="1" t="s">
        <v>681</v>
      </c>
      <c r="C1491">
        <v>6.9598359080000005E-2</v>
      </c>
      <c r="D1491">
        <v>1.3469982110000001E-3</v>
      </c>
      <c r="E1491">
        <v>0.21816678749999999</v>
      </c>
      <c r="F1491">
        <f t="shared" si="92"/>
        <v>0.13702173600458661</v>
      </c>
      <c r="G1491">
        <f t="shared" si="91"/>
        <v>0.84748067416221462</v>
      </c>
      <c r="H1491">
        <v>0.62805955743647279</v>
      </c>
      <c r="I1491">
        <v>51.669229039532851</v>
      </c>
      <c r="J1491">
        <f t="shared" si="93"/>
        <v>0.60868053011325851</v>
      </c>
      <c r="K1491">
        <f>((C1491/D1491)*(E1491/6))</f>
        <v>1.8787516186927653</v>
      </c>
      <c r="L1491">
        <f>K1491*J1491</f>
        <v>1.143559531217055</v>
      </c>
      <c r="M1491">
        <f>(F1491*(G1491^-2))</f>
        <v>0.19077868842369039</v>
      </c>
    </row>
    <row r="1492" spans="2:13" x14ac:dyDescent="0.25">
      <c r="B1492" s="1" t="s">
        <v>682</v>
      </c>
      <c r="C1492">
        <v>0.23161936720000001</v>
      </c>
      <c r="D1492">
        <v>8.2788288539999994E-3</v>
      </c>
      <c r="E1492">
        <v>0.34578696120000002</v>
      </c>
      <c r="F1492">
        <f t="shared" si="92"/>
        <v>0.2509901977701986</v>
      </c>
      <c r="G1492">
        <f t="shared" si="91"/>
        <v>0.85445367789120552</v>
      </c>
      <c r="H1492">
        <v>0.72585211686171291</v>
      </c>
      <c r="I1492">
        <v>27.977310714436474</v>
      </c>
      <c r="J1492">
        <f t="shared" si="93"/>
        <v>0.62382901504822241</v>
      </c>
      <c r="K1492">
        <f>((C1492/D1492)*(E1492/6))</f>
        <v>1.6123648757488649</v>
      </c>
      <c r="L1492">
        <f>K1492*J1492</f>
        <v>1.0058399923367638</v>
      </c>
      <c r="M1492">
        <f>(F1492*(G1492^-2))</f>
        <v>0.34377929276471597</v>
      </c>
    </row>
    <row r="1493" spans="2:13" x14ac:dyDescent="0.25">
      <c r="B1493" s="1" t="s">
        <v>683</v>
      </c>
      <c r="C1493">
        <v>0.40800767640000002</v>
      </c>
      <c r="D1493">
        <v>1.950937271E-2</v>
      </c>
      <c r="E1493">
        <v>0.50724828730000004</v>
      </c>
      <c r="F1493">
        <f t="shared" si="92"/>
        <v>0.3340013542949602</v>
      </c>
      <c r="G1493">
        <f t="shared" si="91"/>
        <v>0.85896999601455093</v>
      </c>
      <c r="H1493">
        <v>0.65845733274486695</v>
      </c>
      <c r="I1493">
        <v>20.913418512470461</v>
      </c>
      <c r="J1493">
        <f t="shared" si="93"/>
        <v>0.63377336320752786</v>
      </c>
      <c r="K1493">
        <f>((C1493/D1493)*(E1493/6))</f>
        <v>1.7680492870064592</v>
      </c>
      <c r="L1493">
        <f>K1493*J1493</f>
        <v>1.1205425429427553</v>
      </c>
      <c r="M1493">
        <f>(F1493*(G1493^-2))</f>
        <v>0.45268097181555528</v>
      </c>
    </row>
    <row r="1494" spans="2:13" x14ac:dyDescent="0.25">
      <c r="B1494" s="1" t="s">
        <v>684</v>
      </c>
      <c r="C1494">
        <v>0.15996471979999999</v>
      </c>
      <c r="D1494">
        <v>4.745536941E-3</v>
      </c>
      <c r="E1494">
        <v>0.31302546409999998</v>
      </c>
      <c r="F1494">
        <f t="shared" si="92"/>
        <v>0.20849496844223397</v>
      </c>
      <c r="G1494">
        <f t="shared" si="91"/>
        <v>0.85372268286750153</v>
      </c>
      <c r="H1494">
        <v>0.66606392244059609</v>
      </c>
      <c r="I1494">
        <v>33.708455289422218</v>
      </c>
      <c r="J1494">
        <f t="shared" si="93"/>
        <v>0.62222930554333433</v>
      </c>
      <c r="K1494">
        <f>((C1494/D1494)*(E1494/6))</f>
        <v>1.7586008101775814</v>
      </c>
      <c r="L1494">
        <f>K1494*J1494</f>
        <v>1.0942529608447416</v>
      </c>
      <c r="M1494">
        <f>(F1494*(G1494^-2))</f>
        <v>0.28606316391262082</v>
      </c>
    </row>
    <row r="1495" spans="2:13" x14ac:dyDescent="0.25">
      <c r="B1495" s="1" t="s">
        <v>685</v>
      </c>
      <c r="C1495">
        <v>0.3441132187</v>
      </c>
      <c r="D1495">
        <v>1.4546276469999999E-2</v>
      </c>
      <c r="E1495">
        <v>0.43871854669999999</v>
      </c>
      <c r="F1495">
        <f t="shared" si="92"/>
        <v>0.30286638353924805</v>
      </c>
      <c r="G1495">
        <f t="shared" si="91"/>
        <v>0.83743413695127022</v>
      </c>
      <c r="H1495">
        <v>0.69034324128163871</v>
      </c>
      <c r="I1495">
        <v>23.656447023380412</v>
      </c>
      <c r="J1495">
        <f t="shared" si="93"/>
        <v>0.58728915501172219</v>
      </c>
      <c r="K1495">
        <f>((C1495/D1495)*(E1495/6))</f>
        <v>1.7297536763638326</v>
      </c>
      <c r="L1495">
        <f>K1495*J1495</f>
        <v>1.0158655749701353</v>
      </c>
      <c r="M1495">
        <f>(F1495*(G1495^-2))</f>
        <v>0.43186673267562753</v>
      </c>
    </row>
    <row r="1496" spans="2:13" x14ac:dyDescent="0.25">
      <c r="B1496" s="1" t="s">
        <v>686</v>
      </c>
      <c r="C1496">
        <v>0.35969710580000003</v>
      </c>
      <c r="D1496">
        <v>1.6691810170000002E-2</v>
      </c>
      <c r="E1496">
        <v>0.43053605989999999</v>
      </c>
      <c r="F1496">
        <f t="shared" si="92"/>
        <v>0.31707957802883469</v>
      </c>
      <c r="G1496">
        <f t="shared" si="91"/>
        <v>0.87811111092688143</v>
      </c>
      <c r="H1496">
        <v>0.73647623872082313</v>
      </c>
      <c r="I1496">
        <v>21.549316828828996</v>
      </c>
      <c r="J1496">
        <f t="shared" si="93"/>
        <v>0.67709314542705668</v>
      </c>
      <c r="K1496">
        <f>((C1496/D1496)*(E1496/6))</f>
        <v>1.5462929935034664</v>
      </c>
      <c r="L1496">
        <f>K1496*J1496</f>
        <v>1.0469843867230815</v>
      </c>
      <c r="M1496">
        <f>(F1496*(G1496^-2))</f>
        <v>0.41121535847112223</v>
      </c>
    </row>
    <row r="1497" spans="2:13" x14ac:dyDescent="0.25">
      <c r="B1497" s="1" t="s">
        <v>687</v>
      </c>
      <c r="C1497">
        <v>0.1087942219</v>
      </c>
      <c r="D1497">
        <v>2.6594047259999999E-3</v>
      </c>
      <c r="E1497">
        <v>0.25813361559999998</v>
      </c>
      <c r="F1497">
        <f t="shared" si="92"/>
        <v>0.1718944829413033</v>
      </c>
      <c r="G1497">
        <f t="shared" si="91"/>
        <v>0.85323353855218709</v>
      </c>
      <c r="H1497">
        <v>0.66591281628220067</v>
      </c>
      <c r="I1497">
        <v>40.909238385703311</v>
      </c>
      <c r="J1497">
        <f t="shared" si="93"/>
        <v>0.6211603908385056</v>
      </c>
      <c r="K1497">
        <f>((C1497/D1497)*(E1497/6))</f>
        <v>1.7600082693239838</v>
      </c>
      <c r="L1497">
        <f>K1497*J1497</f>
        <v>1.0932474244522876</v>
      </c>
      <c r="M1497">
        <f>(F1497*(G1497^-2))</f>
        <v>0.23611637203657154</v>
      </c>
    </row>
    <row r="1498" spans="2:13" x14ac:dyDescent="0.25">
      <c r="B1498" s="1" t="s">
        <v>688</v>
      </c>
      <c r="C1498">
        <v>9.0452773050000004E-2</v>
      </c>
      <c r="D1498">
        <v>2.0132022249999999E-3</v>
      </c>
      <c r="E1498">
        <v>0.24772588570000001</v>
      </c>
      <c r="F1498">
        <f t="shared" si="92"/>
        <v>0.15666173301648773</v>
      </c>
      <c r="G1498">
        <f t="shared" si="91"/>
        <v>0.85242041027260673</v>
      </c>
      <c r="H1498">
        <v>0.63239952729933058</v>
      </c>
      <c r="I1498">
        <v>44.929799861511682</v>
      </c>
      <c r="J1498">
        <f t="shared" si="93"/>
        <v>0.61938619232958625</v>
      </c>
      <c r="K1498">
        <f>((C1498/D1498)*(E1498/6))</f>
        <v>1.855045744169453</v>
      </c>
      <c r="L1498">
        <f>K1498*J1498</f>
        <v>1.1489897200783212</v>
      </c>
      <c r="M1498">
        <f>(F1498*(G1498^-2))</f>
        <v>0.21560322200542728</v>
      </c>
    </row>
    <row r="1499" spans="2:13" x14ac:dyDescent="0.25">
      <c r="B1499" s="1" t="s">
        <v>689</v>
      </c>
      <c r="C1499">
        <v>2.5850910130000002E-2</v>
      </c>
      <c r="D1499">
        <v>3.1786485679999999E-4</v>
      </c>
      <c r="E1499">
        <v>0.12468620179999999</v>
      </c>
      <c r="F1499">
        <f t="shared" si="92"/>
        <v>8.4673588199643587E-2</v>
      </c>
      <c r="G1499">
        <f t="shared" si="91"/>
        <v>0.87130451243151297</v>
      </c>
      <c r="H1499">
        <v>0.67909349212082271</v>
      </c>
      <c r="I1499">
        <v>81.326732342309072</v>
      </c>
      <c r="J1499">
        <f t="shared" si="93"/>
        <v>0.66146960017269918</v>
      </c>
      <c r="K1499">
        <f>((C1499/D1499)*(E1499/6))</f>
        <v>1.6900535600946225</v>
      </c>
      <c r="L1499">
        <f>K1499*J1499</f>
        <v>1.1179190526662368</v>
      </c>
      <c r="M1499">
        <f>(F1499*(G1499^-2))</f>
        <v>0.11153419516611997</v>
      </c>
    </row>
    <row r="1500" spans="2:13" x14ac:dyDescent="0.25">
      <c r="B1500" s="1" t="s">
        <v>690</v>
      </c>
      <c r="C1500">
        <v>0.25892272379999998</v>
      </c>
      <c r="D1500">
        <v>1.148995677E-2</v>
      </c>
      <c r="E1500">
        <v>0.34942320780000002</v>
      </c>
      <c r="F1500">
        <f t="shared" si="92"/>
        <v>0.27996683701747732</v>
      </c>
      <c r="G1500">
        <f t="shared" si="91"/>
        <v>0.95102708837810845</v>
      </c>
      <c r="H1500">
        <v>0.80122565063772777</v>
      </c>
      <c r="I1500">
        <v>22.534699562668585</v>
      </c>
      <c r="J1500">
        <f t="shared" si="93"/>
        <v>0.86015884936224385</v>
      </c>
      <c r="K1500">
        <f>((C1500/D1500)*(E1500/6))</f>
        <v>1.3123578346661524</v>
      </c>
      <c r="L1500">
        <f>K1500*J1500</f>
        <v>1.1288362050179634</v>
      </c>
      <c r="M1500">
        <f>(F1500*(G1500^-2))</f>
        <v>0.30954287809579911</v>
      </c>
    </row>
    <row r="1501" spans="2:13" x14ac:dyDescent="0.25">
      <c r="B1501" s="1" t="s">
        <v>691</v>
      </c>
      <c r="C1501">
        <v>0.2668597231</v>
      </c>
      <c r="D1501">
        <v>1.0293980080000001E-2</v>
      </c>
      <c r="E1501">
        <v>0.3736737134</v>
      </c>
      <c r="F1501">
        <f t="shared" si="92"/>
        <v>0.26989503814930244</v>
      </c>
      <c r="G1501">
        <f t="shared" si="91"/>
        <v>0.85754445374712795</v>
      </c>
      <c r="H1501">
        <v>0.72227461678684401</v>
      </c>
      <c r="I1501">
        <v>25.923862395894588</v>
      </c>
      <c r="J1501">
        <f t="shared" si="93"/>
        <v>0.6306231758129941</v>
      </c>
      <c r="K1501">
        <f>((C1501/D1501)*(E1501/6))</f>
        <v>1.6145109878574251</v>
      </c>
      <c r="L1501">
        <f>K1501*J1501</f>
        <v>1.0181480465476238</v>
      </c>
      <c r="M1501">
        <f>(F1501*(G1501^-2))</f>
        <v>0.36701314181868488</v>
      </c>
    </row>
    <row r="1502" spans="2:13" x14ac:dyDescent="0.25">
      <c r="B1502" s="1" t="s">
        <v>692</v>
      </c>
      <c r="C1502">
        <v>8.2086281849999998E-2</v>
      </c>
      <c r="D1502">
        <v>1.858028771E-3</v>
      </c>
      <c r="E1502">
        <v>0.2093024752</v>
      </c>
      <c r="F1502">
        <f t="shared" si="92"/>
        <v>0.15252859533274363</v>
      </c>
      <c r="G1502">
        <f t="shared" si="91"/>
        <v>0.89039319009580387</v>
      </c>
      <c r="H1502">
        <v>0.7287472123155474</v>
      </c>
      <c r="I1502">
        <v>44.179230769295764</v>
      </c>
      <c r="J1502">
        <f t="shared" si="93"/>
        <v>0.70590375046331055</v>
      </c>
      <c r="K1502">
        <f>((C1502/D1502)*(E1502/6))</f>
        <v>1.5411370587409341</v>
      </c>
      <c r="L1502">
        <f>K1502*J1502</f>
        <v>1.0878944297432207</v>
      </c>
      <c r="M1502">
        <f>(F1502*(G1502^-2))</f>
        <v>0.19239226663694048</v>
      </c>
    </row>
    <row r="1503" spans="2:13" x14ac:dyDescent="0.25">
      <c r="B1503" s="1" t="s">
        <v>693</v>
      </c>
      <c r="C1503">
        <v>0.21894778509999999</v>
      </c>
      <c r="D1503">
        <v>7.2942917320000002E-3</v>
      </c>
      <c r="E1503">
        <v>0.37999005070000003</v>
      </c>
      <c r="F1503">
        <f t="shared" si="92"/>
        <v>0.24061803111683358</v>
      </c>
      <c r="G1503">
        <f t="shared" si="91"/>
        <v>0.8307410175535731</v>
      </c>
      <c r="H1503">
        <v>0.63322192429401414</v>
      </c>
      <c r="I1503">
        <v>30.01631867004685</v>
      </c>
      <c r="J1503">
        <f t="shared" si="93"/>
        <v>0.57331982866133402</v>
      </c>
      <c r="K1503">
        <f>((C1503/D1503)*(E1503/6))</f>
        <v>1.9009837422097431</v>
      </c>
      <c r="L1503">
        <f>K1503*J1503</f>
        <v>1.0898716733716716</v>
      </c>
      <c r="M1503">
        <f>(F1503*(G1503^-2))</f>
        <v>0.34865577295393613</v>
      </c>
    </row>
    <row r="1504" spans="2:13" x14ac:dyDescent="0.25">
      <c r="B1504" s="1" t="s">
        <v>694</v>
      </c>
      <c r="C1504">
        <v>0.18857649470000001</v>
      </c>
      <c r="D1504">
        <v>5.8301511090000004E-3</v>
      </c>
      <c r="E1504">
        <v>0.35580577969999999</v>
      </c>
      <c r="F1504">
        <f t="shared" si="92"/>
        <v>0.22330257422036956</v>
      </c>
      <c r="G1504">
        <f t="shared" si="91"/>
        <v>0.83071064027773889</v>
      </c>
      <c r="H1504">
        <v>0.62759681534304768</v>
      </c>
      <c r="I1504">
        <v>32.345044094808209</v>
      </c>
      <c r="J1504">
        <f t="shared" si="93"/>
        <v>0.57325693809479794</v>
      </c>
      <c r="K1504">
        <f>((C1504/D1504)*(E1504/6))</f>
        <v>1.9180922722640192</v>
      </c>
      <c r="L1504">
        <f>K1504*J1504</f>
        <v>1.0995597029813653</v>
      </c>
      <c r="M1504">
        <f>(F1504*(G1504^-2))</f>
        <v>0.32358932283100411</v>
      </c>
    </row>
    <row r="1505" spans="2:13" x14ac:dyDescent="0.25">
      <c r="B1505" s="1" t="s">
        <v>695</v>
      </c>
      <c r="C1505">
        <v>0.17247545349999999</v>
      </c>
      <c r="D1505">
        <v>5.4362034989999999E-3</v>
      </c>
      <c r="E1505">
        <v>0.29983915519999998</v>
      </c>
      <c r="F1505">
        <f t="shared" si="92"/>
        <v>0.21815526283426373</v>
      </c>
      <c r="G1505">
        <f t="shared" si="91"/>
        <v>0.86686998533861337</v>
      </c>
      <c r="H1505">
        <v>0.72757429792232831</v>
      </c>
      <c r="I1505">
        <v>31.727188566750154</v>
      </c>
      <c r="J1505">
        <f t="shared" si="93"/>
        <v>0.65142121519220852</v>
      </c>
      <c r="K1505">
        <f>((C1505/D1505)*(E1505/6))</f>
        <v>1.5855089027875773</v>
      </c>
      <c r="L1505">
        <f>K1505*J1505</f>
        <v>1.0328341361519489</v>
      </c>
      <c r="M1505">
        <f>(F1505*(G1505^-2))</f>
        <v>0.2903071700526057</v>
      </c>
    </row>
    <row r="1506" spans="2:13" x14ac:dyDescent="0.25">
      <c r="B1506" s="1" t="s">
        <v>696</v>
      </c>
      <c r="C1506">
        <v>0.1395668789</v>
      </c>
      <c r="D1506">
        <v>4.1944717190000001E-3</v>
      </c>
      <c r="E1506">
        <v>0.29655787350000001</v>
      </c>
      <c r="F1506">
        <f t="shared" si="92"/>
        <v>0.20009038325531714</v>
      </c>
      <c r="G1506">
        <f t="shared" si="91"/>
        <v>0.90119741694706745</v>
      </c>
      <c r="H1506">
        <v>0.6747093944727689</v>
      </c>
      <c r="I1506">
        <v>33.274006418446895</v>
      </c>
      <c r="J1506">
        <f t="shared" si="93"/>
        <v>0.73191359617807095</v>
      </c>
      <c r="K1506">
        <f>((C1506/D1506)*(E1506/6))</f>
        <v>1.6446114310466604</v>
      </c>
      <c r="L1506">
        <f>K1506*J1506</f>
        <v>1.2037134668129248</v>
      </c>
      <c r="M1506">
        <f>(F1506*(G1506^-2))</f>
        <v>0.24636915817283081</v>
      </c>
    </row>
    <row r="1507" spans="2:13" x14ac:dyDescent="0.25">
      <c r="B1507" s="1" t="s">
        <v>697</v>
      </c>
      <c r="C1507">
        <v>0.15941122029999999</v>
      </c>
      <c r="D1507">
        <v>5.1332449529999996E-3</v>
      </c>
      <c r="E1507">
        <v>0.26913222669999998</v>
      </c>
      <c r="F1507">
        <f t="shared" si="92"/>
        <v>0.21402497525246827</v>
      </c>
      <c r="G1507">
        <f t="shared" si="91"/>
        <v>0.9027342028899169</v>
      </c>
      <c r="H1507">
        <v>0.79524097829815199</v>
      </c>
      <c r="I1507">
        <v>31.054668491289512</v>
      </c>
      <c r="J1507">
        <f t="shared" si="93"/>
        <v>0.73566431829972778</v>
      </c>
      <c r="K1507">
        <f>((C1507/D1507)*(E1507/6))</f>
        <v>1.3929686800818457</v>
      </c>
      <c r="L1507">
        <f>K1507*J1507</f>
        <v>1.0247573544452826</v>
      </c>
      <c r="M1507">
        <f>(F1507*(G1507^-2))</f>
        <v>0.26263019780490915</v>
      </c>
    </row>
    <row r="1508" spans="2:13" x14ac:dyDescent="0.25">
      <c r="B1508" s="1" t="s">
        <v>698</v>
      </c>
      <c r="C1508">
        <v>0.34706719419999998</v>
      </c>
      <c r="D1508">
        <v>1.5952070450000001E-2</v>
      </c>
      <c r="E1508">
        <v>0.45210804020000001</v>
      </c>
      <c r="F1508">
        <f t="shared" si="92"/>
        <v>0.31232456628218425</v>
      </c>
      <c r="G1508">
        <f t="shared" si="91"/>
        <v>0.88297538945692078</v>
      </c>
      <c r="H1508">
        <v>0.69081842947101835</v>
      </c>
      <c r="I1508">
        <v>21.756874462650078</v>
      </c>
      <c r="J1508">
        <f t="shared" si="93"/>
        <v>0.68840782289525959</v>
      </c>
      <c r="K1508">
        <f>((C1508/D1508)*(E1508/6))</f>
        <v>1.6394096456976925</v>
      </c>
      <c r="L1508">
        <f>K1508*J1508</f>
        <v>1.1285824250282375</v>
      </c>
      <c r="M1508">
        <f>(F1508*(G1508^-2))</f>
        <v>0.40059815763008016</v>
      </c>
    </row>
    <row r="1509" spans="2:13" x14ac:dyDescent="0.25">
      <c r="B1509" s="1" t="s">
        <v>699</v>
      </c>
      <c r="C1509">
        <v>0.23182675329999999</v>
      </c>
      <c r="D1509">
        <v>9.4622889489999994E-3</v>
      </c>
      <c r="E1509">
        <v>0.34156173779999999</v>
      </c>
      <c r="F1509">
        <f t="shared" si="92"/>
        <v>0.26242136763937368</v>
      </c>
      <c r="G1509">
        <f t="shared" si="91"/>
        <v>0.93322144203379598</v>
      </c>
      <c r="H1509">
        <v>0.76829849071980572</v>
      </c>
      <c r="I1509">
        <v>24.50007123535369</v>
      </c>
      <c r="J1509">
        <f t="shared" si="93"/>
        <v>0.81274466282790137</v>
      </c>
      <c r="K1509">
        <f>((C1509/D1509)*(E1509/6))</f>
        <v>1.3947144845618664</v>
      </c>
      <c r="L1509">
        <f>K1509*J1509</f>
        <v>1.1335467534964243</v>
      </c>
      <c r="M1509">
        <f>(F1509*(G1509^-2))</f>
        <v>0.30132126155930744</v>
      </c>
    </row>
    <row r="1510" spans="2:13" x14ac:dyDescent="0.25">
      <c r="B1510" s="1" t="s">
        <v>700</v>
      </c>
      <c r="C1510">
        <v>6.0001936259999999E-2</v>
      </c>
      <c r="D1510">
        <v>9.0068308349999999E-4</v>
      </c>
      <c r="E1510">
        <v>0.21044663089999999</v>
      </c>
      <c r="F1510">
        <f t="shared" si="92"/>
        <v>0.11981866079945393</v>
      </c>
      <c r="G1510">
        <f t="shared" si="91"/>
        <v>0.7516809255627015</v>
      </c>
      <c r="H1510">
        <v>0.5693541411760088</v>
      </c>
      <c r="I1510">
        <v>66.618256031673326</v>
      </c>
      <c r="J1510">
        <f t="shared" si="93"/>
        <v>0.42471792403571357</v>
      </c>
      <c r="K1510">
        <f>((C1510/D1510)*(E1510/6))</f>
        <v>2.3365979230498759</v>
      </c>
      <c r="L1510">
        <f>K1510*J1510</f>
        <v>0.99239501918390327</v>
      </c>
      <c r="M1510">
        <f>(F1510*(G1510^-2))</f>
        <v>0.21205933809811031</v>
      </c>
    </row>
    <row r="1511" spans="2:13" x14ac:dyDescent="0.25">
      <c r="B1511" s="1" t="s">
        <v>701</v>
      </c>
      <c r="C1511">
        <v>9.1923227129999993E-2</v>
      </c>
      <c r="D1511">
        <v>1.786965851E-3</v>
      </c>
      <c r="E1511">
        <v>0.25123406929999997</v>
      </c>
      <c r="F1511">
        <f t="shared" si="92"/>
        <v>0.15055870720431364</v>
      </c>
      <c r="G1511">
        <f t="shared" si="91"/>
        <v>0.77470500899113803</v>
      </c>
      <c r="H1511">
        <v>0.59927663323611979</v>
      </c>
      <c r="I1511">
        <v>51.440953434313833</v>
      </c>
      <c r="J1511">
        <f t="shared" si="93"/>
        <v>0.46495304037102841</v>
      </c>
      <c r="K1511">
        <f>((C1511/D1511)*(E1511/6))</f>
        <v>2.153953343329079</v>
      </c>
      <c r="L1511">
        <f>K1511*J1511</f>
        <v>1.0014871557981968</v>
      </c>
      <c r="M1511">
        <f>(F1511*(G1511^-2))</f>
        <v>0.25086099990944322</v>
      </c>
    </row>
    <row r="1512" spans="2:13" x14ac:dyDescent="0.25">
      <c r="B1512" s="1" t="s">
        <v>702</v>
      </c>
      <c r="C1512">
        <v>6.1468342740000001E-2</v>
      </c>
      <c r="D1512">
        <v>1.1286953179999999E-3</v>
      </c>
      <c r="E1512">
        <v>0.1911266902</v>
      </c>
      <c r="F1512">
        <f t="shared" si="92"/>
        <v>0.12917923264576905</v>
      </c>
      <c r="G1512">
        <f t="shared" si="91"/>
        <v>0.8528718285157415</v>
      </c>
      <c r="H1512">
        <v>0.67588274829953077</v>
      </c>
      <c r="I1512">
        <v>54.459641818058827</v>
      </c>
      <c r="J1512">
        <f t="shared" si="93"/>
        <v>0.6203707428604962</v>
      </c>
      <c r="K1512">
        <f>((C1512/D1512)*(E1512/6))</f>
        <v>1.734781848360516</v>
      </c>
      <c r="L1512">
        <f>K1512*J1512</f>
        <v>1.0762079039683179</v>
      </c>
      <c r="M1512">
        <f>(F1512*(G1512^-2))</f>
        <v>0.17759272116034053</v>
      </c>
    </row>
    <row r="1513" spans="2:13" x14ac:dyDescent="0.25">
      <c r="B1513" s="1" t="s">
        <v>703</v>
      </c>
      <c r="C1513">
        <v>0.24515538719999999</v>
      </c>
      <c r="D1513">
        <v>9.3517393380000008E-3</v>
      </c>
      <c r="E1513">
        <v>0.36425207209999999</v>
      </c>
      <c r="F1513">
        <f t="shared" si="92"/>
        <v>0.26139538974864479</v>
      </c>
      <c r="G1513">
        <f t="shared" si="91"/>
        <v>0.87559702800786787</v>
      </c>
      <c r="H1513">
        <v>0.71762224506133432</v>
      </c>
      <c r="I1513">
        <v>26.214950859871792</v>
      </c>
      <c r="J1513">
        <f t="shared" si="93"/>
        <v>0.67129410957978841</v>
      </c>
      <c r="K1513">
        <f>((C1513/D1513)*(E1513/6))</f>
        <v>1.5914750284513293</v>
      </c>
      <c r="L1513">
        <f>K1513*J1513</f>
        <v>1.0683478121427035</v>
      </c>
      <c r="M1513">
        <f>(F1513*(G1513^-2))</f>
        <v>0.34094895684715959</v>
      </c>
    </row>
    <row r="1514" spans="2:13" x14ac:dyDescent="0.25">
      <c r="B1514" s="1" t="s">
        <v>704</v>
      </c>
      <c r="C1514">
        <v>0.23310880110000001</v>
      </c>
      <c r="D1514">
        <v>8.177526135E-3</v>
      </c>
      <c r="E1514">
        <v>0.3720728096</v>
      </c>
      <c r="F1514">
        <f t="shared" si="92"/>
        <v>0.24996225819467627</v>
      </c>
      <c r="G1514">
        <f t="shared" si="91"/>
        <v>0.8420542669729999</v>
      </c>
      <c r="H1514">
        <v>0.67181006444249447</v>
      </c>
      <c r="I1514">
        <v>28.50602948271715</v>
      </c>
      <c r="J1514">
        <f t="shared" si="93"/>
        <v>0.5970631154297259</v>
      </c>
      <c r="K1514">
        <f>((C1514/D1514)*(E1514/6))</f>
        <v>1.7677197466958341</v>
      </c>
      <c r="L1514">
        <f>K1514*J1514</f>
        <v>1.0554402591688605</v>
      </c>
      <c r="M1514">
        <f>(F1514*(G1514^-2))</f>
        <v>0.35252853618924895</v>
      </c>
    </row>
    <row r="1515" spans="2:13" x14ac:dyDescent="0.25">
      <c r="B1515" s="1" t="s">
        <v>705</v>
      </c>
      <c r="C1515">
        <v>0.312362429</v>
      </c>
      <c r="D1515">
        <v>1.290427947E-2</v>
      </c>
      <c r="E1515">
        <v>0.47479212320000003</v>
      </c>
      <c r="F1515">
        <f t="shared" si="92"/>
        <v>0.29101254606055599</v>
      </c>
      <c r="G1515">
        <f t="shared" si="91"/>
        <v>0.85175463690970854</v>
      </c>
      <c r="H1515">
        <v>0.61292622990287204</v>
      </c>
      <c r="I1515">
        <v>24.206111602448114</v>
      </c>
      <c r="J1515">
        <f t="shared" si="93"/>
        <v>0.61793603171812939</v>
      </c>
      <c r="K1515">
        <f>((C1515/D1515)*(E1515/6))</f>
        <v>1.9154785203570823</v>
      </c>
      <c r="L1515">
        <f>K1515*J1515</f>
        <v>1.1836431957107696</v>
      </c>
      <c r="M1515">
        <f>(F1515*(G1515^-2))</f>
        <v>0.40112774265127299</v>
      </c>
    </row>
    <row r="1516" spans="2:13" x14ac:dyDescent="0.25">
      <c r="B1516" s="1" t="s">
        <v>706</v>
      </c>
      <c r="C1516">
        <v>0.19117379409999999</v>
      </c>
      <c r="D1516">
        <v>4.7976493559999996E-3</v>
      </c>
      <c r="E1516">
        <v>0.35157420950000001</v>
      </c>
      <c r="F1516">
        <f t="shared" si="92"/>
        <v>0.20925537735447572</v>
      </c>
      <c r="G1516">
        <f t="shared" si="91"/>
        <v>0.71957284801319876</v>
      </c>
      <c r="H1516">
        <v>0.59519547139727269</v>
      </c>
      <c r="I1516">
        <v>39.847387733935925</v>
      </c>
      <c r="J1516">
        <f t="shared" si="93"/>
        <v>0.37258408726323988</v>
      </c>
      <c r="K1516">
        <f>((C1516/D1516)*(E1516/6))</f>
        <v>2.3348856405330864</v>
      </c>
      <c r="L1516">
        <f>K1516*J1516</f>
        <v>0.86994123524206524</v>
      </c>
      <c r="M1516">
        <f>(F1516*(G1516^-2))</f>
        <v>0.40413558440205766</v>
      </c>
    </row>
    <row r="1517" spans="2:13" x14ac:dyDescent="0.25">
      <c r="B1517" s="1" t="s">
        <v>707</v>
      </c>
      <c r="C1517">
        <v>8.153115256E-2</v>
      </c>
      <c r="D1517">
        <v>1.6896266879999999E-3</v>
      </c>
      <c r="E1517">
        <v>0.22977783290000001</v>
      </c>
      <c r="F1517">
        <f t="shared" si="92"/>
        <v>0.14777377894372862</v>
      </c>
      <c r="G1517">
        <f t="shared" si="91"/>
        <v>0.84143592429749448</v>
      </c>
      <c r="H1517">
        <v>0.6431159049534626</v>
      </c>
      <c r="I1517">
        <v>48.253944577845118</v>
      </c>
      <c r="J1517">
        <f t="shared" si="93"/>
        <v>0.59574876344768002</v>
      </c>
      <c r="K1517">
        <f>((C1517/D1517)*(E1517/6))</f>
        <v>1.8479478023289928</v>
      </c>
      <c r="L1517">
        <f>K1517*J1517</f>
        <v>1.1009126181533553</v>
      </c>
      <c r="M1517">
        <f>(F1517*(G1517^-2))</f>
        <v>0.20871577735699307</v>
      </c>
    </row>
    <row r="1518" spans="2:13" x14ac:dyDescent="0.25">
      <c r="B1518" s="1" t="s">
        <v>708</v>
      </c>
      <c r="C1518">
        <v>0.24898776550000001</v>
      </c>
      <c r="D1518">
        <v>1.002374462E-2</v>
      </c>
      <c r="E1518">
        <v>0.32564395019999998</v>
      </c>
      <c r="F1518">
        <f t="shared" si="92"/>
        <v>0.26751232157883736</v>
      </c>
      <c r="G1518">
        <f t="shared" si="91"/>
        <v>0.90294114999207775</v>
      </c>
      <c r="H1518">
        <v>0.82148715311474252</v>
      </c>
      <c r="I1518">
        <v>24.839795399735554</v>
      </c>
      <c r="J1518">
        <f t="shared" si="93"/>
        <v>0.73617037590360979</v>
      </c>
      <c r="K1518">
        <f>((C1518/D1518)*(E1518/6))</f>
        <v>1.3481548493549456</v>
      </c>
      <c r="L1518">
        <f>K1518*J1518</f>
        <v>0.99247166222590466</v>
      </c>
      <c r="M1518">
        <f>(F1518*(G1518^-2))</f>
        <v>0.32811410400338215</v>
      </c>
    </row>
    <row r="1519" spans="2:13" x14ac:dyDescent="0.25">
      <c r="B1519" s="1" t="s">
        <v>709</v>
      </c>
      <c r="C1519">
        <v>0.229092672</v>
      </c>
      <c r="D1519">
        <v>8.7799202939999998E-3</v>
      </c>
      <c r="E1519">
        <v>0.33659240670000001</v>
      </c>
      <c r="F1519">
        <f t="shared" si="92"/>
        <v>0.255955215640638</v>
      </c>
      <c r="G1519">
        <f t="shared" si="91"/>
        <v>0.89839358549541382</v>
      </c>
      <c r="H1519">
        <v>0.76043074812667188</v>
      </c>
      <c r="I1519">
        <v>26.092796327155359</v>
      </c>
      <c r="J1519">
        <f t="shared" si="93"/>
        <v>0.72510337614080789</v>
      </c>
      <c r="K1519">
        <f>((C1519/D1519)*(E1519/6))</f>
        <v>1.4637728522150237</v>
      </c>
      <c r="L1519">
        <f>K1519*J1519</f>
        <v>1.0613866370443736</v>
      </c>
      <c r="M1519">
        <f>(F1519*(G1519^-2))</f>
        <v>0.31712515962826088</v>
      </c>
    </row>
    <row r="1520" spans="2:13" x14ac:dyDescent="0.25">
      <c r="B1520" s="1" t="s">
        <v>710</v>
      </c>
      <c r="C1520">
        <v>0.4325889476</v>
      </c>
      <c r="D1520">
        <v>2.3793334619999999E-2</v>
      </c>
      <c r="E1520">
        <v>0.46167058020000001</v>
      </c>
      <c r="F1520">
        <f t="shared" si="92"/>
        <v>0.35684988682651247</v>
      </c>
      <c r="G1520">
        <f t="shared" si="91"/>
        <v>0.92479522809606007</v>
      </c>
      <c r="H1520">
        <v>0.77295349136590263</v>
      </c>
      <c r="I1520">
        <v>18.181097963308517</v>
      </c>
      <c r="J1520">
        <f t="shared" si="93"/>
        <v>0.7909276174704909</v>
      </c>
      <c r="K1520">
        <f>((C1520/D1520)*(E1520/6))</f>
        <v>1.3989463408989471</v>
      </c>
      <c r="L1520">
        <f>K1520*J1520</f>
        <v>1.1064652963762653</v>
      </c>
      <c r="M1520">
        <f>(F1520*(G1520^-2))</f>
        <v>0.41724813395593746</v>
      </c>
    </row>
    <row r="1521" spans="2:13" x14ac:dyDescent="0.25">
      <c r="B1521" s="1" t="s">
        <v>711</v>
      </c>
      <c r="C1521">
        <v>0.1842460366</v>
      </c>
      <c r="D1521">
        <v>6.0219436480000001E-3</v>
      </c>
      <c r="E1521">
        <v>0.32325593879999998</v>
      </c>
      <c r="F1521">
        <f t="shared" si="92"/>
        <v>0.22572484056970507</v>
      </c>
      <c r="G1521">
        <f t="shared" si="91"/>
        <v>0.86878122769568156</v>
      </c>
      <c r="H1521">
        <v>0.69828520833259011</v>
      </c>
      <c r="I1521">
        <v>30.595775611615288</v>
      </c>
      <c r="J1521">
        <f t="shared" si="93"/>
        <v>0.65573940882768922</v>
      </c>
      <c r="K1521">
        <f>((C1521/D1521)*(E1521/6))</f>
        <v>1.6483776947744739</v>
      </c>
      <c r="L1521">
        <f>K1521*J1521</f>
        <v>1.0809062150961626</v>
      </c>
      <c r="M1521">
        <f>(F1521*(G1521^-2))</f>
        <v>0.29906011667371302</v>
      </c>
    </row>
    <row r="1522" spans="2:13" x14ac:dyDescent="0.25">
      <c r="B1522" s="1" t="s">
        <v>712</v>
      </c>
      <c r="C1522">
        <v>0.39196981489999999</v>
      </c>
      <c r="D1522">
        <v>1.982766872E-2</v>
      </c>
      <c r="E1522">
        <v>0.47264547489999997</v>
      </c>
      <c r="F1522">
        <f t="shared" si="92"/>
        <v>0.33580797867427203</v>
      </c>
      <c r="G1522">
        <f t="shared" si="91"/>
        <v>0.90381442835107462</v>
      </c>
      <c r="H1522">
        <v>0.71048596994464108</v>
      </c>
      <c r="I1522">
        <v>19.768830135063904</v>
      </c>
      <c r="J1522">
        <f t="shared" si="93"/>
        <v>0.73830840102436657</v>
      </c>
      <c r="K1522">
        <f>((C1522/D1522)*(E1522/6))</f>
        <v>1.5572746845674514</v>
      </c>
      <c r="L1522">
        <f>K1522*J1522</f>
        <v>1.1497489823187199</v>
      </c>
      <c r="M1522">
        <f>(F1522*(G1522^-2))</f>
        <v>0.41108579539405821</v>
      </c>
    </row>
    <row r="1523" spans="2:13" x14ac:dyDescent="0.25">
      <c r="B1523" s="1" t="s">
        <v>713</v>
      </c>
      <c r="C1523">
        <v>0.21829224110000001</v>
      </c>
      <c r="D1523">
        <v>7.7938812230000003E-3</v>
      </c>
      <c r="E1523">
        <v>0.3674582287</v>
      </c>
      <c r="F1523">
        <f t="shared" si="92"/>
        <v>0.24599052924815765</v>
      </c>
      <c r="G1523">
        <f t="shared" si="91"/>
        <v>0.87086000744794556</v>
      </c>
      <c r="H1523">
        <v>0.66943807495732921</v>
      </c>
      <c r="I1523">
        <v>28.008155994963385</v>
      </c>
      <c r="J1523">
        <f t="shared" si="93"/>
        <v>0.66045774993755801</v>
      </c>
      <c r="K1523">
        <f>((C1523/D1523)*(E1523/6))</f>
        <v>1.7153045651770886</v>
      </c>
      <c r="L1523">
        <f>K1523*J1523</f>
        <v>1.1328861935744812</v>
      </c>
      <c r="M1523">
        <f>(F1523*(G1523^-2))</f>
        <v>0.32435581860221652</v>
      </c>
    </row>
    <row r="1524" spans="2:13" x14ac:dyDescent="0.25">
      <c r="B1524" s="1" t="s">
        <v>714</v>
      </c>
      <c r="C1524">
        <v>0.5329600055</v>
      </c>
      <c r="D1524">
        <v>2.9422203170000001E-2</v>
      </c>
      <c r="E1524">
        <v>0.5488093248</v>
      </c>
      <c r="F1524">
        <f t="shared" si="92"/>
        <v>0.38302359007717524</v>
      </c>
      <c r="G1524">
        <f t="shared" si="91"/>
        <v>0.86478131629180444</v>
      </c>
      <c r="H1524">
        <v>0.69791742371862664</v>
      </c>
      <c r="I1524">
        <v>18.114211312476638</v>
      </c>
      <c r="J1524">
        <f t="shared" si="93"/>
        <v>0.64672387523640229</v>
      </c>
      <c r="K1524">
        <f>((C1524/D1524)*(E1524/6))</f>
        <v>1.656874679947471</v>
      </c>
      <c r="L1524">
        <f>K1524*J1524</f>
        <v>1.0715404137967022</v>
      </c>
      <c r="M1524">
        <f>(F1524*(G1524^-2))</f>
        <v>0.51216857314363773</v>
      </c>
    </row>
    <row r="1525" spans="2:13" x14ac:dyDescent="0.25">
      <c r="B1525" s="1" t="s">
        <v>715</v>
      </c>
      <c r="C1525">
        <v>0.39354866970000002</v>
      </c>
      <c r="D1525">
        <v>2.165867174E-2</v>
      </c>
      <c r="E1525">
        <v>0.40362104430000001</v>
      </c>
      <c r="F1525">
        <f t="shared" si="92"/>
        <v>0.34584199858988163</v>
      </c>
      <c r="G1525">
        <f t="shared" si="91"/>
        <v>0.95478786039796748</v>
      </c>
      <c r="H1525">
        <v>0.85684828250141365</v>
      </c>
      <c r="I1525">
        <v>18.170489604548575</v>
      </c>
      <c r="J1525">
        <f t="shared" si="93"/>
        <v>0.87040357406302071</v>
      </c>
      <c r="K1525">
        <f>((C1525/D1525)*(E1525/6))</f>
        <v>1.2223319982716985</v>
      </c>
      <c r="L1525">
        <f>K1525*J1525</f>
        <v>1.0639221399872805</v>
      </c>
      <c r="M1525">
        <f>(F1525*(G1525^-2))</f>
        <v>0.37937084785624031</v>
      </c>
    </row>
    <row r="1526" spans="2:13" x14ac:dyDescent="0.25">
      <c r="B1526" s="1" t="s">
        <v>716</v>
      </c>
      <c r="C1526">
        <v>0.1998242284</v>
      </c>
      <c r="D1526">
        <v>6.7620709739999998E-3</v>
      </c>
      <c r="E1526">
        <v>0.33003571009999999</v>
      </c>
      <c r="F1526">
        <f t="shared" si="92"/>
        <v>0.23461748092579293</v>
      </c>
      <c r="G1526">
        <f t="shared" si="91"/>
        <v>0.86541110342997374</v>
      </c>
      <c r="H1526">
        <v>0.71088513680748211</v>
      </c>
      <c r="I1526">
        <v>29.550744020333319</v>
      </c>
      <c r="J1526">
        <f t="shared" si="93"/>
        <v>0.64813785723180339</v>
      </c>
      <c r="K1526">
        <f>((C1526/D1526)*(E1526/6))</f>
        <v>1.6254667977890058</v>
      </c>
      <c r="L1526">
        <f>K1526*J1526</f>
        <v>1.0535265673204073</v>
      </c>
      <c r="M1526">
        <f>(F1526*(G1526^-2))</f>
        <v>0.31326757230188262</v>
      </c>
    </row>
    <row r="1527" spans="2:13" x14ac:dyDescent="0.25">
      <c r="B1527" s="1" t="s">
        <v>717</v>
      </c>
      <c r="C1527">
        <v>0.15097807190000001</v>
      </c>
      <c r="D1527">
        <v>4.5899567459999997E-3</v>
      </c>
      <c r="E1527">
        <v>0.27019978350000001</v>
      </c>
      <c r="F1527">
        <f t="shared" si="92"/>
        <v>0.20619113545274062</v>
      </c>
      <c r="G1527">
        <f t="shared" si="91"/>
        <v>0.88465915923032301</v>
      </c>
      <c r="H1527">
        <v>0.76310622007859974</v>
      </c>
      <c r="I1527">
        <v>32.893136091439764</v>
      </c>
      <c r="J1527">
        <f t="shared" si="93"/>
        <v>0.69235356836271533</v>
      </c>
      <c r="K1527">
        <f>((C1527/D1527)*(E1527/6))</f>
        <v>1.4812863750905101</v>
      </c>
      <c r="L1527">
        <f>K1527*J1527</f>
        <v>1.0255739075609862</v>
      </c>
      <c r="M1527">
        <f>(F1527*(G1527^-2))</f>
        <v>0.26346202990147</v>
      </c>
    </row>
    <row r="1528" spans="2:13" x14ac:dyDescent="0.25">
      <c r="B1528" s="1" t="s">
        <v>718</v>
      </c>
      <c r="C1528">
        <v>0.3633636884</v>
      </c>
      <c r="D1528">
        <v>1.659444711E-2</v>
      </c>
      <c r="E1528">
        <v>0.48461361019999999</v>
      </c>
      <c r="F1528">
        <f t="shared" si="92"/>
        <v>0.31646186874672311</v>
      </c>
      <c r="G1528">
        <f t="shared" si="91"/>
        <v>0.86586687228751036</v>
      </c>
      <c r="H1528">
        <v>0.65301894558041651</v>
      </c>
      <c r="I1528">
        <v>21.896703517228541</v>
      </c>
      <c r="J1528">
        <f t="shared" si="93"/>
        <v>0.64916242226171939</v>
      </c>
      <c r="K1528">
        <f>((C1528/D1528)*(E1528/6))</f>
        <v>1.7685734238271935</v>
      </c>
      <c r="L1528">
        <f>K1528*J1528</f>
        <v>1.1480914077593634</v>
      </c>
      <c r="M1528">
        <f>(F1528*(G1528^-2))</f>
        <v>0.42210368174933122</v>
      </c>
    </row>
    <row r="1529" spans="2:13" x14ac:dyDescent="0.25">
      <c r="B1529" s="1" t="s">
        <v>719</v>
      </c>
      <c r="C1529">
        <v>0.21237489409999999</v>
      </c>
      <c r="D1529">
        <v>8.0091071180000001E-3</v>
      </c>
      <c r="E1529">
        <v>0.34373741209999997</v>
      </c>
      <c r="F1529">
        <f t="shared" si="92"/>
        <v>0.24823432073741442</v>
      </c>
      <c r="G1529">
        <f t="shared" si="91"/>
        <v>0.91152870715766809</v>
      </c>
      <c r="H1529">
        <v>0.72216265090515597</v>
      </c>
      <c r="I1529">
        <v>26.516675450962545</v>
      </c>
      <c r="J1529">
        <f t="shared" si="93"/>
        <v>0.75737515062571703</v>
      </c>
      <c r="K1529">
        <f>((C1529/D1529)*(E1529/6))</f>
        <v>1.5191288995015775</v>
      </c>
      <c r="L1529">
        <f>K1529*J1529</f>
        <v>1.1505504790798871</v>
      </c>
      <c r="M1529">
        <f>(F1529*(G1529^-2))</f>
        <v>0.29875908823652136</v>
      </c>
    </row>
    <row r="1530" spans="2:13" x14ac:dyDescent="0.25">
      <c r="B1530" s="1" t="s">
        <v>720</v>
      </c>
      <c r="C1530">
        <v>0.1108032664</v>
      </c>
      <c r="D1530">
        <v>2.7637444079999999E-3</v>
      </c>
      <c r="E1530">
        <v>0.2706087385</v>
      </c>
      <c r="F1530">
        <f t="shared" si="92"/>
        <v>0.17411375623493056</v>
      </c>
      <c r="G1530">
        <f t="shared" si="91"/>
        <v>0.859534828618427</v>
      </c>
      <c r="H1530">
        <v>0.64341512842509707</v>
      </c>
      <c r="I1530">
        <v>40.091719798425011</v>
      </c>
      <c r="J1530">
        <f t="shared" si="93"/>
        <v>0.6350244359096987</v>
      </c>
      <c r="K1530">
        <f>((C1530/D1530)*(E1530/6))</f>
        <v>1.8081949531578776</v>
      </c>
      <c r="L1530">
        <f>K1530*J1530</f>
        <v>1.1482479801438452</v>
      </c>
      <c r="M1530">
        <f>(F1530*(G1530^-2))</f>
        <v>0.23567099022120622</v>
      </c>
    </row>
    <row r="1531" spans="2:13" x14ac:dyDescent="0.25">
      <c r="B1531" s="1" t="s">
        <v>721</v>
      </c>
      <c r="C1531">
        <v>0.14943628710000001</v>
      </c>
      <c r="D1531">
        <v>4.2022746819999996E-3</v>
      </c>
      <c r="E1531">
        <v>0.33144207799999997</v>
      </c>
      <c r="F1531">
        <f t="shared" si="92"/>
        <v>0.20021438223952454</v>
      </c>
      <c r="G1531">
        <f t="shared" si="91"/>
        <v>0.84272202984818367</v>
      </c>
      <c r="H1531">
        <v>0.60407050139097007</v>
      </c>
      <c r="I1531">
        <v>35.560808944759032</v>
      </c>
      <c r="J1531">
        <f t="shared" si="93"/>
        <v>0.5984846847565356</v>
      </c>
      <c r="K1531">
        <f>((C1531/D1531)*(E1531/6))</f>
        <v>1.9643914020019866</v>
      </c>
      <c r="L1531">
        <f>K1531*J1531</f>
        <v>1.175658168965608</v>
      </c>
      <c r="M1531">
        <f>(F1531*(G1531^-2))</f>
        <v>0.28192044826398499</v>
      </c>
    </row>
    <row r="1532" spans="2:13" x14ac:dyDescent="0.25">
      <c r="B1532" s="1" t="s">
        <v>722</v>
      </c>
      <c r="C1532">
        <v>0.1046149951</v>
      </c>
      <c r="D1532">
        <v>2.8063164460000001E-3</v>
      </c>
      <c r="E1532">
        <v>0.2226017076</v>
      </c>
      <c r="F1532">
        <f t="shared" si="92"/>
        <v>0.17500320659301824</v>
      </c>
      <c r="G1532">
        <f t="shared" si="91"/>
        <v>0.9197037268863214</v>
      </c>
      <c r="H1532">
        <v>0.78617189634271245</v>
      </c>
      <c r="I1532">
        <v>37.278402886144079</v>
      </c>
      <c r="J1532">
        <f t="shared" si="93"/>
        <v>0.77793594555035295</v>
      </c>
      <c r="K1532">
        <f>((C1532/D1532)*(E1532/6))</f>
        <v>1.3830393565094066</v>
      </c>
      <c r="L1532">
        <f>K1532*J1532</f>
        <v>1.0759160295394969</v>
      </c>
      <c r="M1532">
        <f>(F1532*(G1532^-2))</f>
        <v>0.20689505638769581</v>
      </c>
    </row>
    <row r="1533" spans="2:13" x14ac:dyDescent="0.25">
      <c r="B1533" s="1" t="s">
        <v>723</v>
      </c>
      <c r="C1533">
        <v>0.32299976650000001</v>
      </c>
      <c r="D1533">
        <v>1.559566477E-2</v>
      </c>
      <c r="E1533">
        <v>0.4013566341</v>
      </c>
      <c r="F1533">
        <f t="shared" si="92"/>
        <v>0.30998101051697524</v>
      </c>
      <c r="G1533">
        <f t="shared" ref="G1533:G1596" si="94">1/($C1533/$D1533*$F1533/6)</f>
        <v>0.93458292845611624</v>
      </c>
      <c r="H1533">
        <v>0.77233309276692241</v>
      </c>
      <c r="I1533">
        <v>20.710868774335676</v>
      </c>
      <c r="J1533">
        <f t="shared" si="93"/>
        <v>0.81630701974212261</v>
      </c>
      <c r="K1533">
        <f>((C1533/D1533)*(E1533/6))</f>
        <v>1.38540743009236</v>
      </c>
      <c r="L1533">
        <f>K1533*J1533</f>
        <v>1.1309178103872874</v>
      </c>
      <c r="M1533">
        <f>(F1533*(G1533^-2))</f>
        <v>0.35489460897477049</v>
      </c>
    </row>
    <row r="1534" spans="2:13" x14ac:dyDescent="0.25">
      <c r="B1534" s="1" t="s">
        <v>724</v>
      </c>
      <c r="C1534">
        <v>4.3743137139999999E-2</v>
      </c>
      <c r="D1534">
        <v>7.2972522960000001E-4</v>
      </c>
      <c r="E1534">
        <v>0.1486786111</v>
      </c>
      <c r="F1534">
        <f t="shared" si="92"/>
        <v>0.11170010461134769</v>
      </c>
      <c r="G1534">
        <f t="shared" si="94"/>
        <v>0.89608066421485322</v>
      </c>
      <c r="H1534">
        <v>0.75128563405949111</v>
      </c>
      <c r="I1534">
        <v>59.944668713150932</v>
      </c>
      <c r="J1534">
        <f t="shared" si="93"/>
        <v>0.71951742905751115</v>
      </c>
      <c r="K1534">
        <f>((C1534/D1534)*(E1534/6))</f>
        <v>1.4854150145201508</v>
      </c>
      <c r="L1534">
        <f>K1534*J1534</f>
        <v>1.0687819923309645</v>
      </c>
      <c r="M1534">
        <f>(F1534*(G1534^-2))</f>
        <v>0.13911032574167795</v>
      </c>
    </row>
    <row r="1535" spans="2:13" x14ac:dyDescent="0.25">
      <c r="B1535" s="1" t="s">
        <v>725</v>
      </c>
      <c r="C1535">
        <v>0.31352824559999998</v>
      </c>
      <c r="D1535">
        <v>1.3936646259999999E-2</v>
      </c>
      <c r="E1535">
        <v>0.38277020280000001</v>
      </c>
      <c r="F1535">
        <f t="shared" si="92"/>
        <v>0.29857484684457436</v>
      </c>
      <c r="G1535">
        <f t="shared" si="94"/>
        <v>0.89326359940893618</v>
      </c>
      <c r="H1535">
        <v>0.78003680709854362</v>
      </c>
      <c r="I1535">
        <v>22.496678164234325</v>
      </c>
      <c r="J1535">
        <f t="shared" si="93"/>
        <v>0.7127527644228594</v>
      </c>
      <c r="K1535">
        <f>((C1535/D1535)*(E1535/6))</f>
        <v>1.4351763438750507</v>
      </c>
      <c r="L1535">
        <f>K1535*J1535</f>
        <v>1.0229259065312346</v>
      </c>
      <c r="M1535">
        <f>(F1535*(G1535^-2))</f>
        <v>0.37419152292073882</v>
      </c>
    </row>
    <row r="1536" spans="2:13" x14ac:dyDescent="0.25">
      <c r="B1536" s="1" t="s">
        <v>726</v>
      </c>
      <c r="C1536">
        <v>0.3378762361</v>
      </c>
      <c r="D1536">
        <v>1.5894141470000001E-2</v>
      </c>
      <c r="E1536">
        <v>0.42629352999999998</v>
      </c>
      <c r="F1536">
        <f t="shared" si="92"/>
        <v>0.31194604512234658</v>
      </c>
      <c r="G1536">
        <f t="shared" si="94"/>
        <v>0.90479708574667217</v>
      </c>
      <c r="H1536">
        <v>0.73176349901990545</v>
      </c>
      <c r="I1536">
        <v>21.257910453215562</v>
      </c>
      <c r="J1536">
        <f t="shared" si="93"/>
        <v>0.7407191612405869</v>
      </c>
      <c r="K1536">
        <f>((C1536/D1536)*(E1536/6))</f>
        <v>1.5103516145875269</v>
      </c>
      <c r="L1536">
        <f>K1536*J1536</f>
        <v>1.1187463811356391</v>
      </c>
      <c r="M1536">
        <f>(F1536*(G1536^-2))</f>
        <v>0.38104572867290043</v>
      </c>
    </row>
    <row r="1537" spans="2:13" x14ac:dyDescent="0.25">
      <c r="B1537" s="1" t="s">
        <v>727</v>
      </c>
      <c r="C1537">
        <v>0.2068643198</v>
      </c>
      <c r="D1537">
        <v>6.9662817229999997E-3</v>
      </c>
      <c r="E1537">
        <v>0.34263616759999999</v>
      </c>
      <c r="F1537">
        <f t="shared" si="92"/>
        <v>0.23695586930890009</v>
      </c>
      <c r="G1537">
        <f t="shared" si="94"/>
        <v>0.85270581402285517</v>
      </c>
      <c r="H1537">
        <v>0.69156700814353844</v>
      </c>
      <c r="I1537">
        <v>29.695083837481491</v>
      </c>
      <c r="J1537">
        <f t="shared" si="93"/>
        <v>0.62000854135025718</v>
      </c>
      <c r="K1537">
        <f>((C1537/D1537)*(E1537/6))</f>
        <v>1.6957682871058932</v>
      </c>
      <c r="L1537">
        <f>K1537*J1537</f>
        <v>1.0513908221565489</v>
      </c>
      <c r="M1537">
        <f>(F1537*(G1537^-2))</f>
        <v>0.32588849015935434</v>
      </c>
    </row>
    <row r="1538" spans="2:13" x14ac:dyDescent="0.25">
      <c r="B1538" s="1" t="s">
        <v>728</v>
      </c>
      <c r="C1538">
        <v>0.18012519639999999</v>
      </c>
      <c r="D1538">
        <v>5.8870249859999998E-3</v>
      </c>
      <c r="E1538">
        <v>0.33786547789999999</v>
      </c>
      <c r="F1538">
        <f t="shared" si="92"/>
        <v>0.22402634096809601</v>
      </c>
      <c r="G1538">
        <f t="shared" si="94"/>
        <v>0.87533355398721802</v>
      </c>
      <c r="H1538">
        <v>0.66306372098306654</v>
      </c>
      <c r="I1538">
        <v>30.596981808019798</v>
      </c>
      <c r="J1538">
        <f t="shared" si="93"/>
        <v>0.67068829890444082</v>
      </c>
      <c r="K1538">
        <f>((C1538/D1538)*(E1538/6))</f>
        <v>1.7229439801440358</v>
      </c>
      <c r="L1538">
        <f>K1538*J1538</f>
        <v>1.1555583671504501</v>
      </c>
      <c r="M1538">
        <f>(F1538*(G1538^-2))</f>
        <v>0.29238287524425061</v>
      </c>
    </row>
    <row r="1539" spans="2:13" x14ac:dyDescent="0.25">
      <c r="B1539" s="1" t="s">
        <v>729</v>
      </c>
      <c r="C1539">
        <v>0.1875289775</v>
      </c>
      <c r="D1539">
        <v>5.6829934630000002E-3</v>
      </c>
      <c r="E1539">
        <v>0.38371650750000003</v>
      </c>
      <c r="F1539">
        <f t="shared" si="92"/>
        <v>0.22140776334710133</v>
      </c>
      <c r="G1539">
        <f t="shared" si="94"/>
        <v>0.82123448249444875</v>
      </c>
      <c r="H1539">
        <v>0.57700870048469566</v>
      </c>
      <c r="I1539">
        <v>32.998274363842953</v>
      </c>
      <c r="J1539">
        <f t="shared" si="93"/>
        <v>0.5538619488787796</v>
      </c>
      <c r="K1539">
        <f>((C1539/D1539)*(E1539/6))</f>
        <v>2.1103304320701008</v>
      </c>
      <c r="L1539">
        <f>K1539*J1539</f>
        <v>1.1688317258845431</v>
      </c>
      <c r="M1539">
        <f>(F1539*(G1539^-2))</f>
        <v>0.32829063328993136</v>
      </c>
    </row>
    <row r="1540" spans="2:13" x14ac:dyDescent="0.25">
      <c r="B1540" s="1" t="s">
        <v>730</v>
      </c>
      <c r="C1540">
        <v>0.46748428609999998</v>
      </c>
      <c r="D1540">
        <v>2.3097173009999999E-2</v>
      </c>
      <c r="E1540">
        <v>0.503863383</v>
      </c>
      <c r="F1540">
        <f t="shared" ref="F1540:F1603" si="95">(6*$D1540/PI())^(1/3)</f>
        <v>0.3533350617910016</v>
      </c>
      <c r="G1540">
        <f t="shared" si="94"/>
        <v>0.83898911355348538</v>
      </c>
      <c r="H1540">
        <v>0.70125171566793931</v>
      </c>
      <c r="I1540">
        <v>20.239891951175196</v>
      </c>
      <c r="J1540">
        <f t="shared" ref="J1540:J1603" si="96">G1540*G1540*G1540</f>
        <v>0.59056672970334911</v>
      </c>
      <c r="K1540">
        <f>((C1540/D1540)*(E1540/6))</f>
        <v>1.699690071678934</v>
      </c>
      <c r="L1540">
        <f>K1540*J1540</f>
        <v>1.0037804071406791</v>
      </c>
      <c r="M1540">
        <f>(F1540*(G1540^-2))</f>
        <v>0.50196574810150063</v>
      </c>
    </row>
    <row r="1541" spans="2:13" x14ac:dyDescent="0.25">
      <c r="B1541" s="1" t="s">
        <v>731</v>
      </c>
      <c r="C1541">
        <v>0.1166452196</v>
      </c>
      <c r="D1541">
        <v>3.203612042E-3</v>
      </c>
      <c r="E1541">
        <v>0.22900201009999999</v>
      </c>
      <c r="F1541">
        <f t="shared" si="95"/>
        <v>0.18290002508833594</v>
      </c>
      <c r="G1541">
        <f t="shared" si="94"/>
        <v>0.90097026429924731</v>
      </c>
      <c r="H1541">
        <v>0.79868305526430838</v>
      </c>
      <c r="I1541">
        <v>36.410532258824617</v>
      </c>
      <c r="J1541">
        <f t="shared" si="96"/>
        <v>0.73136028497517835</v>
      </c>
      <c r="K1541">
        <f>((C1541/D1541)*(E1541/6))</f>
        <v>1.3896808460136219</v>
      </c>
      <c r="L1541">
        <f>K1541*J1541</f>
        <v>1.0163573795650693</v>
      </c>
      <c r="M1541">
        <f>(F1541*(G1541^-2))</f>
        <v>0.2253164238331177</v>
      </c>
    </row>
    <row r="1542" spans="2:13" x14ac:dyDescent="0.25">
      <c r="B1542" s="1" t="s">
        <v>732</v>
      </c>
      <c r="C1542">
        <v>1.9183352819999999E-2</v>
      </c>
      <c r="D1542">
        <v>2.266019674E-4</v>
      </c>
      <c r="E1542">
        <v>9.9462283809999996E-2</v>
      </c>
      <c r="F1542">
        <f t="shared" si="95"/>
        <v>7.5640609202114933E-2</v>
      </c>
      <c r="G1542">
        <f t="shared" si="94"/>
        <v>0.93699094557884577</v>
      </c>
      <c r="H1542">
        <v>0.76049539890526774</v>
      </c>
      <c r="I1542">
        <v>84.656603118265778</v>
      </c>
      <c r="J1542">
        <f t="shared" si="96"/>
        <v>0.8226331047271932</v>
      </c>
      <c r="K1542">
        <f>((C1542/D1542)*(E1542/6))</f>
        <v>1.4033565142899136</v>
      </c>
      <c r="L1542">
        <f>K1542*J1542</f>
        <v>1.1544475263894434</v>
      </c>
      <c r="M1542">
        <f>(F1542*(G1542^-2))</f>
        <v>8.6155742497080134E-2</v>
      </c>
    </row>
    <row r="1543" spans="2:13" x14ac:dyDescent="0.25">
      <c r="B1543" s="1" t="s">
        <v>733</v>
      </c>
      <c r="C1543">
        <v>0.29483959459999998</v>
      </c>
      <c r="D1543">
        <v>1.2990465519999999E-2</v>
      </c>
      <c r="E1543">
        <v>0.40594854940000002</v>
      </c>
      <c r="F1543">
        <f t="shared" si="95"/>
        <v>0.29165898768145382</v>
      </c>
      <c r="G1543">
        <f t="shared" si="94"/>
        <v>0.90638935311264301</v>
      </c>
      <c r="H1543">
        <v>0.7184629384993042</v>
      </c>
      <c r="I1543">
        <v>22.696615001677014</v>
      </c>
      <c r="J1543">
        <f t="shared" si="96"/>
        <v>0.74463661325124297</v>
      </c>
      <c r="K1543">
        <f>((C1543/D1543)*(E1543/6))</f>
        <v>1.535609656036844</v>
      </c>
      <c r="L1543">
        <f>K1543*J1543</f>
        <v>1.1434711735471816</v>
      </c>
      <c r="M1543">
        <f>(F1543*(G1543^-2))</f>
        <v>0.35501423979119651</v>
      </c>
    </row>
    <row r="1544" spans="2:13" x14ac:dyDescent="0.25">
      <c r="B1544" s="1" t="s">
        <v>734</v>
      </c>
      <c r="C1544">
        <v>0.34163820029999997</v>
      </c>
      <c r="D1544">
        <v>1.3823916970000001E-2</v>
      </c>
      <c r="E1544">
        <v>0.4627387577</v>
      </c>
      <c r="F1544">
        <f t="shared" si="95"/>
        <v>0.2977676394765687</v>
      </c>
      <c r="G1544">
        <f t="shared" si="94"/>
        <v>0.81533942645824775</v>
      </c>
      <c r="H1544">
        <v>0.64348973264438747</v>
      </c>
      <c r="I1544">
        <v>24.713559915138866</v>
      </c>
      <c r="J1544">
        <f t="shared" si="96"/>
        <v>0.54202002334602806</v>
      </c>
      <c r="K1544">
        <f>((C1544/D1544)*(E1544/6))</f>
        <v>1.9059870022459793</v>
      </c>
      <c r="L1544">
        <f>K1544*J1544</f>
        <v>1.0330831194545917</v>
      </c>
      <c r="M1544">
        <f>(F1544*(G1544^-2))</f>
        <v>0.44792016149126446</v>
      </c>
    </row>
    <row r="1545" spans="2:13" x14ac:dyDescent="0.25">
      <c r="B1545" s="1" t="s">
        <v>735</v>
      </c>
      <c r="C1545">
        <v>0.19475724389999999</v>
      </c>
      <c r="D1545">
        <v>6.9580146949999996E-3</v>
      </c>
      <c r="E1545">
        <v>0.30420583899999998</v>
      </c>
      <c r="F1545">
        <f t="shared" si="95"/>
        <v>0.23686209875847908</v>
      </c>
      <c r="G1545">
        <f t="shared" si="94"/>
        <v>0.90499754040954827</v>
      </c>
      <c r="H1545">
        <v>0.77862443251287827</v>
      </c>
      <c r="I1545">
        <v>27.99034673496044</v>
      </c>
      <c r="J1545">
        <f t="shared" si="96"/>
        <v>0.74121158161821543</v>
      </c>
      <c r="K1545">
        <f>((C1545/D1545)*(E1545/6))</f>
        <v>1.4191378187349251</v>
      </c>
      <c r="L1545">
        <f>K1545*J1545</f>
        <v>1.051881387158738</v>
      </c>
      <c r="M1545">
        <f>(F1545*(G1545^-2))</f>
        <v>0.28920165592215452</v>
      </c>
    </row>
    <row r="1546" spans="2:13" x14ac:dyDescent="0.25">
      <c r="B1546" s="1" t="s">
        <v>736</v>
      </c>
      <c r="C1546">
        <v>0.30879911389999998</v>
      </c>
      <c r="D1546">
        <v>1.1721596060000001E-2</v>
      </c>
      <c r="E1546">
        <v>0.47364439739999997</v>
      </c>
      <c r="F1546">
        <f t="shared" si="95"/>
        <v>0.28183572515044353</v>
      </c>
      <c r="G1546">
        <f t="shared" si="94"/>
        <v>0.80810150023964256</v>
      </c>
      <c r="H1546">
        <v>0.59503654365498471</v>
      </c>
      <c r="I1546">
        <v>26.34445960424949</v>
      </c>
      <c r="J1546">
        <f t="shared" si="96"/>
        <v>0.52771293453117962</v>
      </c>
      <c r="K1546">
        <f>((C1546/D1546)*(E1546/6))</f>
        <v>2.0796509490138986</v>
      </c>
      <c r="L1546">
        <f>K1546*J1546</f>
        <v>1.0974587051046771</v>
      </c>
      <c r="M1546">
        <f>(F1546*(G1546^-2))</f>
        <v>0.43158288799105488</v>
      </c>
    </row>
    <row r="1547" spans="2:13" x14ac:dyDescent="0.25">
      <c r="B1547" s="1" t="s">
        <v>737</v>
      </c>
      <c r="C1547">
        <v>0.25868242619999998</v>
      </c>
      <c r="D1547">
        <v>9.4654241540000003E-3</v>
      </c>
      <c r="E1547">
        <v>0.39781888929999998</v>
      </c>
      <c r="F1547">
        <f t="shared" si="95"/>
        <v>0.2624503477285301</v>
      </c>
      <c r="G1547">
        <f t="shared" si="94"/>
        <v>0.83652177855449883</v>
      </c>
      <c r="H1547">
        <v>0.65972319260741041</v>
      </c>
      <c r="I1547">
        <v>27.32919539487126</v>
      </c>
      <c r="J1547">
        <f t="shared" si="96"/>
        <v>0.5853717457861034</v>
      </c>
      <c r="K1547">
        <f>((C1547/D1547)*(E1547/6))</f>
        <v>1.8120116929083931</v>
      </c>
      <c r="L1547">
        <f>K1547*J1547</f>
        <v>1.0607004480626188</v>
      </c>
      <c r="M1547">
        <f>(F1547*(G1547^-2))</f>
        <v>0.37505300391512097</v>
      </c>
    </row>
    <row r="1548" spans="2:13" x14ac:dyDescent="0.25">
      <c r="B1548" s="1" t="s">
        <v>738</v>
      </c>
      <c r="C1548">
        <v>0.15049679930000001</v>
      </c>
      <c r="D1548">
        <v>5.0225744939999999E-3</v>
      </c>
      <c r="E1548">
        <v>0.27166990009999997</v>
      </c>
      <c r="F1548">
        <f t="shared" si="95"/>
        <v>0.21247569322500984</v>
      </c>
      <c r="G1548">
        <f t="shared" si="94"/>
        <v>0.94241267545573304</v>
      </c>
      <c r="H1548">
        <v>0.78210980733161473</v>
      </c>
      <c r="I1548">
        <v>29.964075093318073</v>
      </c>
      <c r="J1548">
        <f t="shared" si="96"/>
        <v>0.83699594937029809</v>
      </c>
      <c r="K1548">
        <f>((C1548/D1548)*(E1548/6))</f>
        <v>1.3567228811984362</v>
      </c>
      <c r="L1548">
        <f>K1548*J1548</f>
        <v>1.1355715559810913</v>
      </c>
      <c r="M1548">
        <f>(F1548*(G1548^-2))</f>
        <v>0.23923626711950116</v>
      </c>
    </row>
    <row r="1549" spans="2:13" x14ac:dyDescent="0.25">
      <c r="B1549" s="1" t="s">
        <v>739</v>
      </c>
      <c r="C1549">
        <v>0.1022395333</v>
      </c>
      <c r="D1549">
        <v>2.4368889949999998E-3</v>
      </c>
      <c r="E1549">
        <v>0.2408649105</v>
      </c>
      <c r="F1549">
        <f t="shared" si="95"/>
        <v>0.16695997644669594</v>
      </c>
      <c r="G1549">
        <f t="shared" si="94"/>
        <v>0.85655600460659709</v>
      </c>
      <c r="H1549">
        <v>0.69316853210420615</v>
      </c>
      <c r="I1549">
        <v>41.954940709147898</v>
      </c>
      <c r="J1549">
        <f t="shared" si="96"/>
        <v>0.62844502382054523</v>
      </c>
      <c r="K1549">
        <f>((C1549/D1549)*(E1549/6))</f>
        <v>1.6842455064902859</v>
      </c>
      <c r="L1549">
        <f>K1549*J1549</f>
        <v>1.058455707445934</v>
      </c>
      <c r="M1549">
        <f>(F1549*(G1549^-2))</f>
        <v>0.22756257895874538</v>
      </c>
    </row>
    <row r="1550" spans="2:13" x14ac:dyDescent="0.25">
      <c r="B1550" s="1" t="s">
        <v>740</v>
      </c>
      <c r="C1550">
        <v>9.8910272729999998E-2</v>
      </c>
      <c r="D1550">
        <v>2.2873751289999998E-3</v>
      </c>
      <c r="E1550">
        <v>0.24431867230000001</v>
      </c>
      <c r="F1550">
        <f t="shared" si="95"/>
        <v>0.16347308458898574</v>
      </c>
      <c r="G1550">
        <f t="shared" si="94"/>
        <v>0.84879143439212523</v>
      </c>
      <c r="H1550">
        <v>0.66909779367275146</v>
      </c>
      <c r="I1550">
        <v>43.241823991170975</v>
      </c>
      <c r="J1550">
        <f t="shared" si="96"/>
        <v>0.61150915688827601</v>
      </c>
      <c r="K1550">
        <f>((C1550/D1550)*(E1550/6))</f>
        <v>1.7607975042255299</v>
      </c>
      <c r="L1550">
        <f>K1550*J1550</f>
        <v>1.0767437972599345</v>
      </c>
      <c r="M1550">
        <f>(F1550*(G1550^-2))</f>
        <v>0.2269051123598157</v>
      </c>
    </row>
    <row r="1551" spans="2:13" x14ac:dyDescent="0.25">
      <c r="B1551" s="1" t="s">
        <v>741</v>
      </c>
      <c r="C1551">
        <v>0.14880081349999999</v>
      </c>
      <c r="D1551">
        <v>4.2587674320000001E-3</v>
      </c>
      <c r="E1551">
        <v>0.29528921800000002</v>
      </c>
      <c r="F1551">
        <f t="shared" si="95"/>
        <v>0.20110757720273148</v>
      </c>
      <c r="G1551">
        <f t="shared" si="94"/>
        <v>0.85388903187880472</v>
      </c>
      <c r="H1551">
        <v>0.68105289642756617</v>
      </c>
      <c r="I1551">
        <v>34.939877764144597</v>
      </c>
      <c r="J1551">
        <f t="shared" si="96"/>
        <v>0.62259310306807369</v>
      </c>
      <c r="K1551">
        <f>((C1551/D1551)*(E1551/6))</f>
        <v>1.7195615303316412</v>
      </c>
      <c r="L1551">
        <f>K1551*J1551</f>
        <v>1.070587149085662</v>
      </c>
      <c r="M1551">
        <f>(F1551*(G1551^-2))</f>
        <v>0.27581987907494743</v>
      </c>
    </row>
    <row r="1552" spans="2:13" x14ac:dyDescent="0.25">
      <c r="B1552" s="1" t="s">
        <v>742</v>
      </c>
      <c r="C1552">
        <v>0.16193356389999999</v>
      </c>
      <c r="D1552">
        <v>5.1063094379999998E-3</v>
      </c>
      <c r="E1552">
        <v>0.31989424150000001</v>
      </c>
      <c r="F1552">
        <f t="shared" si="95"/>
        <v>0.21364996972409181</v>
      </c>
      <c r="G1552">
        <f t="shared" si="94"/>
        <v>0.88556138291066921</v>
      </c>
      <c r="H1552">
        <v>0.66787688556779479</v>
      </c>
      <c r="I1552">
        <v>31.712446311014183</v>
      </c>
      <c r="J1552">
        <f t="shared" si="96"/>
        <v>0.69447402929284763</v>
      </c>
      <c r="K1552">
        <f>((C1552/D1552)*(E1552/6))</f>
        <v>1.6907714931285593</v>
      </c>
      <c r="L1552">
        <f>K1552*J1552</f>
        <v>1.1741968914464749</v>
      </c>
      <c r="M1552">
        <f>(F1552*(G1552^-2))</f>
        <v>0.27243662781795247</v>
      </c>
    </row>
    <row r="1553" spans="2:13" x14ac:dyDescent="0.25">
      <c r="B1553" s="1" t="s">
        <v>743</v>
      </c>
      <c r="C1553">
        <v>0.34913887739999999</v>
      </c>
      <c r="D1553">
        <v>1.5702714520000001E-2</v>
      </c>
      <c r="E1553">
        <v>0.51868364980000004</v>
      </c>
      <c r="F1553">
        <f t="shared" si="95"/>
        <v>0.31068863779668876</v>
      </c>
      <c r="G1553">
        <f t="shared" si="94"/>
        <v>0.86856515703821147</v>
      </c>
      <c r="H1553">
        <v>0.59899446978228033</v>
      </c>
      <c r="I1553">
        <v>22.234300760885258</v>
      </c>
      <c r="J1553">
        <f t="shared" si="96"/>
        <v>0.6552502725336371</v>
      </c>
      <c r="K1553">
        <f>((C1553/D1553)*(E1553/6))</f>
        <v>1.9220947115678138</v>
      </c>
      <c r="L1553">
        <f>K1553*J1553</f>
        <v>1.2594530835902726</v>
      </c>
      <c r="M1553">
        <f>(F1553*(G1553^-2))</f>
        <v>0.41183245057561746</v>
      </c>
    </row>
    <row r="1554" spans="2:13" x14ac:dyDescent="0.25">
      <c r="B1554" s="1" t="s">
        <v>744</v>
      </c>
      <c r="C1554">
        <v>9.9396988579999998E-2</v>
      </c>
      <c r="D1554">
        <v>2.645880924E-3</v>
      </c>
      <c r="E1554">
        <v>0.22898660609999999</v>
      </c>
      <c r="F1554">
        <f t="shared" si="95"/>
        <v>0.17160261077623157</v>
      </c>
      <c r="G1554">
        <f t="shared" si="94"/>
        <v>0.93073153258840802</v>
      </c>
      <c r="H1554">
        <v>0.7494002103393419</v>
      </c>
      <c r="I1554">
        <v>37.566690049578362</v>
      </c>
      <c r="J1554">
        <f t="shared" si="96"/>
        <v>0.80625660103901342</v>
      </c>
      <c r="K1554">
        <f>((C1554/D1554)*(E1554/6))</f>
        <v>1.4337114761439316</v>
      </c>
      <c r="L1554">
        <f>K1554*J1554</f>
        <v>1.1559393416264327</v>
      </c>
      <c r="M1554">
        <f>(F1554*(G1554^-2))</f>
        <v>0.19809569399879637</v>
      </c>
    </row>
    <row r="1555" spans="2:13" x14ac:dyDescent="0.25">
      <c r="B1555" s="1" t="s">
        <v>745</v>
      </c>
      <c r="C1555">
        <v>0.28730917169999998</v>
      </c>
      <c r="D1555">
        <v>1.245042105E-2</v>
      </c>
      <c r="E1555">
        <v>0.39301840560000001</v>
      </c>
      <c r="F1555">
        <f t="shared" si="95"/>
        <v>0.28755999814158434</v>
      </c>
      <c r="G1555">
        <f t="shared" si="94"/>
        <v>0.90418506006848731</v>
      </c>
      <c r="H1555">
        <v>0.7316705631192556</v>
      </c>
      <c r="I1555">
        <v>23.076261481132796</v>
      </c>
      <c r="J1555">
        <f t="shared" si="96"/>
        <v>0.73921705903160939</v>
      </c>
      <c r="K1555">
        <f>((C1555/D1555)*(E1555/6))</f>
        <v>1.5115659157539179</v>
      </c>
      <c r="L1555">
        <f>K1555*J1555</f>
        <v>1.1173753107760327</v>
      </c>
      <c r="M1555">
        <f>(F1555*(G1555^-2))</f>
        <v>0.35173356866731137</v>
      </c>
    </row>
    <row r="1556" spans="2:13" x14ac:dyDescent="0.25">
      <c r="B1556" s="1" t="s">
        <v>746</v>
      </c>
      <c r="C1556">
        <v>0.46287195469999998</v>
      </c>
      <c r="D1556">
        <v>2.2882654830000002E-2</v>
      </c>
      <c r="E1556">
        <v>0.53947793379999998</v>
      </c>
      <c r="F1556">
        <f t="shared" si="95"/>
        <v>0.35223777497275416</v>
      </c>
      <c r="G1556">
        <f t="shared" si="94"/>
        <v>0.84209456255089976</v>
      </c>
      <c r="H1556">
        <v>0.65292341522042441</v>
      </c>
      <c r="I1556">
        <v>20.228070481278152</v>
      </c>
      <c r="J1556">
        <f t="shared" si="96"/>
        <v>0.59714883492153792</v>
      </c>
      <c r="K1556">
        <f>((C1556/D1556)*(E1556/6))</f>
        <v>1.8187662780001181</v>
      </c>
      <c r="L1556">
        <f>K1556*J1556</f>
        <v>1.0860741639023526</v>
      </c>
      <c r="M1556">
        <f>(F1556*(G1556^-2))</f>
        <v>0.49672292347109337</v>
      </c>
    </row>
    <row r="1557" spans="2:13" x14ac:dyDescent="0.25">
      <c r="B1557" s="1" t="s">
        <v>747</v>
      </c>
      <c r="C1557">
        <v>0.2479313323</v>
      </c>
      <c r="D1557">
        <v>9.2179892019999994E-3</v>
      </c>
      <c r="E1557">
        <v>0.4167081031</v>
      </c>
      <c r="F1557">
        <f t="shared" si="95"/>
        <v>0.26014322760561803</v>
      </c>
      <c r="G1557">
        <f t="shared" si="94"/>
        <v>0.85751851736585005</v>
      </c>
      <c r="H1557">
        <v>0.6242816630402549</v>
      </c>
      <c r="I1557">
        <v>26.896465906708492</v>
      </c>
      <c r="J1557">
        <f t="shared" si="96"/>
        <v>0.63056595806162741</v>
      </c>
      <c r="K1557">
        <f>((C1557/D1557)*(E1557/6))</f>
        <v>1.8679958813463862</v>
      </c>
      <c r="L1557">
        <f>K1557*J1557</f>
        <v>1.1778946125763581</v>
      </c>
      <c r="M1557">
        <f>(F1557*(G1557^-2))</f>
        <v>0.35377367266206639</v>
      </c>
    </row>
    <row r="1558" spans="2:13" x14ac:dyDescent="0.25">
      <c r="B1558" s="1" t="s">
        <v>748</v>
      </c>
      <c r="C1558">
        <v>5.863600729E-2</v>
      </c>
      <c r="D1558">
        <v>1.135078615E-3</v>
      </c>
      <c r="E1558">
        <v>0.1761620099</v>
      </c>
      <c r="F1558">
        <f t="shared" si="95"/>
        <v>0.12942229788576309</v>
      </c>
      <c r="G1558">
        <f t="shared" si="94"/>
        <v>0.89743643070734169</v>
      </c>
      <c r="H1558">
        <v>0.73467768651839738</v>
      </c>
      <c r="I1558">
        <v>51.658102368530656</v>
      </c>
      <c r="J1558">
        <f t="shared" si="96"/>
        <v>0.72278825386765055</v>
      </c>
      <c r="K1558">
        <f>((C1558/D1558)*(E1558/6))</f>
        <v>1.5166991901433851</v>
      </c>
      <c r="L1558">
        <f>K1558*J1558</f>
        <v>1.096252359286217</v>
      </c>
      <c r="M1558">
        <f>(F1558*(G1558^-2))</f>
        <v>0.16069476011408651</v>
      </c>
    </row>
    <row r="1559" spans="2:13" x14ac:dyDescent="0.25">
      <c r="B1559" s="1" t="s">
        <v>749</v>
      </c>
      <c r="C1559">
        <v>0.26688264960000002</v>
      </c>
      <c r="D1559">
        <v>1.059116911E-2</v>
      </c>
      <c r="E1559">
        <v>0.38292094900000001</v>
      </c>
      <c r="F1559">
        <f t="shared" si="95"/>
        <v>0.27246774245996858</v>
      </c>
      <c r="G1559">
        <f t="shared" si="94"/>
        <v>0.87389593431415657</v>
      </c>
      <c r="H1559">
        <v>0.71155089104296831</v>
      </c>
      <c r="I1559">
        <v>25.198601479039176</v>
      </c>
      <c r="J1559">
        <f t="shared" si="96"/>
        <v>0.66738917255474173</v>
      </c>
      <c r="K1559">
        <f>((C1559/D1559)*(E1559/6))</f>
        <v>1.608178731971081</v>
      </c>
      <c r="L1559">
        <f>K1559*J1559</f>
        <v>1.0732810732503135</v>
      </c>
      <c r="M1559">
        <f>(F1559*(G1559^-2))</f>
        <v>0.35677601938918585</v>
      </c>
    </row>
    <row r="1560" spans="2:13" x14ac:dyDescent="0.25">
      <c r="B1560" s="1" t="s">
        <v>750</v>
      </c>
      <c r="C1560">
        <v>0.3275891044</v>
      </c>
      <c r="D1560">
        <v>1.463354033E-2</v>
      </c>
      <c r="E1560">
        <v>0.40991037070000003</v>
      </c>
      <c r="F1560">
        <f t="shared" si="95"/>
        <v>0.30347081347617294</v>
      </c>
      <c r="G1560">
        <f t="shared" si="94"/>
        <v>0.88319028181731152</v>
      </c>
      <c r="H1560">
        <v>0.74033455888890731</v>
      </c>
      <c r="I1560">
        <v>22.386182496686363</v>
      </c>
      <c r="J1560">
        <f t="shared" si="96"/>
        <v>0.68891056483925639</v>
      </c>
      <c r="K1560">
        <f>((C1560/D1560)*(E1560/6))</f>
        <v>1.5293880609624264</v>
      </c>
      <c r="L1560">
        <f>K1560*J1560</f>
        <v>1.0536115929360403</v>
      </c>
      <c r="M1560">
        <f>(F1560*(G1560^-2))</f>
        <v>0.38905263898788911</v>
      </c>
    </row>
    <row r="1561" spans="2:13" x14ac:dyDescent="0.25">
      <c r="B1561" s="1" t="s">
        <v>751</v>
      </c>
      <c r="C1561">
        <v>0.28966071599999998</v>
      </c>
      <c r="D1561">
        <v>1.264005336E-2</v>
      </c>
      <c r="E1561">
        <v>0.37288743099999999</v>
      </c>
      <c r="F1561">
        <f t="shared" si="95"/>
        <v>0.28901258981113515</v>
      </c>
      <c r="G1561">
        <f t="shared" si="94"/>
        <v>0.90592823642695686</v>
      </c>
      <c r="H1561">
        <v>0.77506659056881699</v>
      </c>
      <c r="I1561">
        <v>22.916099145328289</v>
      </c>
      <c r="J1561">
        <f t="shared" si="96"/>
        <v>0.74350071162463138</v>
      </c>
      <c r="K1561">
        <f>((C1561/D1561)*(E1561/6))</f>
        <v>1.4241875564737934</v>
      </c>
      <c r="L1561">
        <f>K1561*J1561</f>
        <v>1.0588844617252102</v>
      </c>
      <c r="M1561">
        <f>(F1561*(G1561^-2))</f>
        <v>0.35215119730103989</v>
      </c>
    </row>
    <row r="1562" spans="2:13" x14ac:dyDescent="0.25">
      <c r="B1562" s="1" t="s">
        <v>752</v>
      </c>
      <c r="C1562">
        <v>0.12793184869999999</v>
      </c>
      <c r="D1562">
        <v>3.4342973370000002E-3</v>
      </c>
      <c r="E1562">
        <v>0.25851643200000002</v>
      </c>
      <c r="F1562">
        <f t="shared" si="95"/>
        <v>0.18718875549182487</v>
      </c>
      <c r="G1562">
        <f t="shared" si="94"/>
        <v>0.86046004872663717</v>
      </c>
      <c r="H1562">
        <v>0.72408842271126883</v>
      </c>
      <c r="I1562">
        <v>37.251244183694858</v>
      </c>
      <c r="J1562">
        <f t="shared" si="96"/>
        <v>0.63707730225569315</v>
      </c>
      <c r="K1562">
        <f>((C1562/D1562)*(E1562/6))</f>
        <v>1.605009788988258</v>
      </c>
      <c r="L1562">
        <f>K1562*J1562</f>
        <v>1.0225153064626187</v>
      </c>
      <c r="M1562">
        <f>(F1562*(G1562^-2))</f>
        <v>0.2528240216709664</v>
      </c>
    </row>
    <row r="1563" spans="2:13" x14ac:dyDescent="0.25">
      <c r="B1563" s="1" t="s">
        <v>753</v>
      </c>
      <c r="C1563">
        <v>0.2968640313</v>
      </c>
      <c r="D1563">
        <v>1.221796998E-2</v>
      </c>
      <c r="E1563">
        <v>0.41898573249999999</v>
      </c>
      <c r="F1563">
        <f t="shared" si="95"/>
        <v>0.28575914895773852</v>
      </c>
      <c r="G1563">
        <f t="shared" si="94"/>
        <v>0.86415685543382603</v>
      </c>
      <c r="H1563">
        <v>0.68202596602197907</v>
      </c>
      <c r="I1563">
        <v>24.297328589442156</v>
      </c>
      <c r="J1563">
        <f t="shared" si="96"/>
        <v>0.64532388363824889</v>
      </c>
      <c r="K1563">
        <f>((C1563/D1563)*(E1563/6))</f>
        <v>1.6967056694734355</v>
      </c>
      <c r="L1563">
        <f>K1563*J1563</f>
        <v>1.0949246920156324</v>
      </c>
      <c r="M1563">
        <f>(F1563*(G1563^-2))</f>
        <v>0.38266168947993545</v>
      </c>
    </row>
    <row r="1564" spans="2:13" x14ac:dyDescent="0.25">
      <c r="B1564" s="1" t="s">
        <v>754</v>
      </c>
      <c r="C1564">
        <v>2.0974304119999999E-2</v>
      </c>
      <c r="D1564">
        <v>1.9880264980000001E-4</v>
      </c>
      <c r="E1564">
        <v>0.13135875869999999</v>
      </c>
      <c r="F1564">
        <f t="shared" si="95"/>
        <v>7.2411550827999591E-2</v>
      </c>
      <c r="G1564">
        <f t="shared" si="94"/>
        <v>0.785376694009431</v>
      </c>
      <c r="H1564">
        <v>0.55125026716623204</v>
      </c>
      <c r="I1564">
        <v>105.50314163870867</v>
      </c>
      <c r="J1564">
        <f t="shared" si="96"/>
        <v>0.48443334402201432</v>
      </c>
      <c r="K1564">
        <f>((C1564/D1564)*(E1564/6))</f>
        <v>2.309793620768509</v>
      </c>
      <c r="L1564">
        <f>K1564*J1564</f>
        <v>1.1189410477096051</v>
      </c>
      <c r="M1564">
        <f>(F1564*(G1564^-2))</f>
        <v>0.11739560271640966</v>
      </c>
    </row>
    <row r="1565" spans="2:13" x14ac:dyDescent="0.25">
      <c r="B1565" s="1" t="s">
        <v>755</v>
      </c>
      <c r="C1565">
        <v>0.21887891000000001</v>
      </c>
      <c r="D1565">
        <v>7.9079178459999996E-3</v>
      </c>
      <c r="E1565">
        <v>0.35184004489999998</v>
      </c>
      <c r="F1565">
        <f t="shared" si="95"/>
        <v>0.2471844665328829</v>
      </c>
      <c r="G1565">
        <f t="shared" si="94"/>
        <v>0.87697720783015409</v>
      </c>
      <c r="H1565">
        <v>0.70254784842111362</v>
      </c>
      <c r="I1565">
        <v>27.67845016380814</v>
      </c>
      <c r="J1565">
        <f t="shared" si="96"/>
        <v>0.67447354401034376</v>
      </c>
      <c r="K1565">
        <f>((C1565/D1565)*(E1565/6))</f>
        <v>1.623064524732778</v>
      </c>
      <c r="L1565">
        <f>K1565*J1565</f>
        <v>1.0947140821539809</v>
      </c>
      <c r="M1565">
        <f>(F1565*(G1565^-2))</f>
        <v>0.32139903070189113</v>
      </c>
    </row>
    <row r="1566" spans="2:13" x14ac:dyDescent="0.25">
      <c r="B1566" s="1" t="s">
        <v>756</v>
      </c>
      <c r="C1566">
        <v>0.40881595389999997</v>
      </c>
      <c r="D1566">
        <v>2.1459429009999999E-2</v>
      </c>
      <c r="E1566">
        <v>0.4319149122</v>
      </c>
      <c r="F1566">
        <f t="shared" si="95"/>
        <v>0.34477823859414369</v>
      </c>
      <c r="G1566">
        <f t="shared" si="94"/>
        <v>0.91348565183464225</v>
      </c>
      <c r="H1566">
        <v>0.79825500082408141</v>
      </c>
      <c r="I1566">
        <v>19.050644530639353</v>
      </c>
      <c r="J1566">
        <f t="shared" si="96"/>
        <v>0.76226361607125004</v>
      </c>
      <c r="K1566">
        <f>((C1566/D1566)*(E1566/6))</f>
        <v>1.371376243300751</v>
      </c>
      <c r="L1566">
        <f>K1566*J1566</f>
        <v>1.045350214212637</v>
      </c>
      <c r="M1566">
        <f>(F1566*(G1566^-2))</f>
        <v>0.41317723603789624</v>
      </c>
    </row>
    <row r="1567" spans="2:13" x14ac:dyDescent="0.25">
      <c r="B1567" s="1" t="s">
        <v>757</v>
      </c>
      <c r="C1567">
        <v>0.115008044</v>
      </c>
      <c r="D1567">
        <v>3.125555948E-3</v>
      </c>
      <c r="E1567">
        <v>0.26178776799999998</v>
      </c>
      <c r="F1567">
        <f t="shared" si="95"/>
        <v>0.18140234001615338</v>
      </c>
      <c r="G1567">
        <f t="shared" si="94"/>
        <v>0.89889181396998163</v>
      </c>
      <c r="H1567">
        <v>0.69293665400040005</v>
      </c>
      <c r="I1567">
        <v>36.796027942994286</v>
      </c>
      <c r="J1567">
        <f t="shared" si="96"/>
        <v>0.72631042239206667</v>
      </c>
      <c r="K1567">
        <f>((C1567/D1567)*(E1567/6))</f>
        <v>1.605458337743684</v>
      </c>
      <c r="L1567">
        <f>K1567*J1567</f>
        <v>1.1660611234194804</v>
      </c>
      <c r="M1567">
        <f>(F1567*(G1567^-2))</f>
        <v>0.2245060423867884</v>
      </c>
    </row>
    <row r="1568" spans="2:13" x14ac:dyDescent="0.25">
      <c r="B1568" s="1" t="s">
        <v>758</v>
      </c>
      <c r="C1568">
        <v>0.22969518229999999</v>
      </c>
      <c r="D1568">
        <v>8.7136717170000003E-3</v>
      </c>
      <c r="E1568">
        <v>0.35874605780000002</v>
      </c>
      <c r="F1568">
        <f t="shared" si="95"/>
        <v>0.25530982264637692</v>
      </c>
      <c r="G1568">
        <f t="shared" si="94"/>
        <v>0.89152399040877262</v>
      </c>
      <c r="H1568">
        <v>0.71167283122790881</v>
      </c>
      <c r="I1568">
        <v>26.360320856691736</v>
      </c>
      <c r="J1568">
        <f t="shared" si="96"/>
        <v>0.7085966631477707</v>
      </c>
      <c r="K1568">
        <f>((C1568/D1568)*(E1568/6))</f>
        <v>1.5761101982802133</v>
      </c>
      <c r="L1568">
        <f>K1568*J1568</f>
        <v>1.1168264272545303</v>
      </c>
      <c r="M1568">
        <f>(F1568*(G1568^-2))</f>
        <v>0.32121916982381721</v>
      </c>
    </row>
    <row r="1569" spans="2:13" x14ac:dyDescent="0.25">
      <c r="B1569" s="1" t="s">
        <v>759</v>
      </c>
      <c r="C1569">
        <v>9.3940120089999996E-2</v>
      </c>
      <c r="D1569">
        <v>2.149280846E-3</v>
      </c>
      <c r="E1569">
        <v>0.26663640830000002</v>
      </c>
      <c r="F1569">
        <f t="shared" si="95"/>
        <v>0.1601148140599121</v>
      </c>
      <c r="G1569">
        <f t="shared" si="94"/>
        <v>0.85735718615583578</v>
      </c>
      <c r="H1569">
        <v>0.60049869063553529</v>
      </c>
      <c r="I1569">
        <v>43.707698910000893</v>
      </c>
      <c r="J1569">
        <f t="shared" si="96"/>
        <v>0.63021012610366611</v>
      </c>
      <c r="K1569">
        <f>((C1569/D1569)*(E1569/6))</f>
        <v>1.9423439754034106</v>
      </c>
      <c r="L1569">
        <f>K1569*J1569</f>
        <v>1.2240848416756795</v>
      </c>
      <c r="M1569">
        <f>(F1569*(G1569^-2))</f>
        <v>0.21782510429178667</v>
      </c>
    </row>
    <row r="1570" spans="2:13" x14ac:dyDescent="0.25">
      <c r="B1570" s="1" t="s">
        <v>760</v>
      </c>
      <c r="C1570">
        <v>3.1244422849999998E-2</v>
      </c>
      <c r="D1570">
        <v>4.3610978250000003E-4</v>
      </c>
      <c r="E1570">
        <v>0.145114675</v>
      </c>
      <c r="F1570">
        <f t="shared" si="95"/>
        <v>9.4087602481969623E-2</v>
      </c>
      <c r="G1570">
        <f t="shared" si="94"/>
        <v>0.89010690505702428</v>
      </c>
      <c r="H1570">
        <v>0.64836724805378643</v>
      </c>
      <c r="I1570">
        <v>71.643480847623493</v>
      </c>
      <c r="J1570">
        <f t="shared" si="96"/>
        <v>0.70522306900283405</v>
      </c>
      <c r="K1570">
        <f>((C1570/D1570)*(E1570/6))</f>
        <v>1.7327534065119348</v>
      </c>
      <c r="L1570">
        <f>K1570*J1570</f>
        <v>1.2219776751654619</v>
      </c>
      <c r="M1570">
        <f>(F1570*(G1570^-2))</f>
        <v>0.1187539493962938</v>
      </c>
    </row>
    <row r="1571" spans="2:13" x14ac:dyDescent="0.25">
      <c r="B1571" s="1" t="s">
        <v>761</v>
      </c>
      <c r="C1571">
        <v>0.26177662219999998</v>
      </c>
      <c r="D1571">
        <v>9.6151178420000004E-3</v>
      </c>
      <c r="E1571">
        <v>0.38170198599999999</v>
      </c>
      <c r="F1571">
        <f t="shared" si="95"/>
        <v>0.26382665002785988</v>
      </c>
      <c r="G1571">
        <f t="shared" si="94"/>
        <v>0.83532665366733094</v>
      </c>
      <c r="H1571">
        <v>0.69118490263202348</v>
      </c>
      <c r="I1571">
        <v>27.225524065501094</v>
      </c>
      <c r="J1571">
        <f t="shared" si="96"/>
        <v>0.58286639563452836</v>
      </c>
      <c r="K1571">
        <f>((C1571/D1571)*(E1571/6))</f>
        <v>1.7320061009487602</v>
      </c>
      <c r="L1571">
        <f>K1571*J1571</f>
        <v>1.0095281532770168</v>
      </c>
      <c r="M1571">
        <f>(F1571*(G1571^-2))</f>
        <v>0.37809939699151718</v>
      </c>
    </row>
    <row r="1572" spans="2:13" x14ac:dyDescent="0.25">
      <c r="B1572" s="1" t="s">
        <v>762</v>
      </c>
      <c r="C1572">
        <v>9.8760811049999994E-2</v>
      </c>
      <c r="D1572">
        <v>2.3409029649999998E-3</v>
      </c>
      <c r="E1572">
        <v>0.26118292710000002</v>
      </c>
      <c r="F1572">
        <f t="shared" si="95"/>
        <v>0.16473843268308699</v>
      </c>
      <c r="G1572">
        <f t="shared" si="94"/>
        <v>0.86328676830534079</v>
      </c>
      <c r="H1572">
        <v>0.63073966783446389</v>
      </c>
      <c r="I1572">
        <v>42.189194736655821</v>
      </c>
      <c r="J1572">
        <f t="shared" si="96"/>
        <v>0.64337658836474554</v>
      </c>
      <c r="K1572">
        <f>((C1572/D1572)*(E1572/6))</f>
        <v>1.8365162288852801</v>
      </c>
      <c r="L1572">
        <f>K1572*J1572</f>
        <v>1.1815715458166998</v>
      </c>
      <c r="M1572">
        <f>(F1572*(G1572^-2))</f>
        <v>0.22104706907060032</v>
      </c>
    </row>
    <row r="1573" spans="2:13" x14ac:dyDescent="0.25">
      <c r="B1573" s="1" t="s">
        <v>763</v>
      </c>
      <c r="C1573">
        <v>2.8839043889999999E-2</v>
      </c>
      <c r="D1573">
        <v>3.8268879040000001E-4</v>
      </c>
      <c r="E1573">
        <v>0.12989987480000001</v>
      </c>
      <c r="F1573">
        <f t="shared" si="95"/>
        <v>9.0077371815047089E-2</v>
      </c>
      <c r="G1573">
        <f t="shared" si="94"/>
        <v>0.88389449139726672</v>
      </c>
      <c r="H1573">
        <v>0.69343694098038577</v>
      </c>
      <c r="I1573">
        <v>75.358998260326359</v>
      </c>
      <c r="J1573">
        <f t="shared" si="96"/>
        <v>0.69055978252908989</v>
      </c>
      <c r="K1573">
        <f>((C1573/D1573)*(E1573/6))</f>
        <v>1.6315207398449687</v>
      </c>
      <c r="L1573">
        <f>K1573*J1573</f>
        <v>1.1266626072990413</v>
      </c>
      <c r="M1573">
        <f>(F1573*(G1573^-2))</f>
        <v>0.11529616227471165</v>
      </c>
    </row>
    <row r="1574" spans="2:13" x14ac:dyDescent="0.25">
      <c r="B1574" s="1" t="s">
        <v>764</v>
      </c>
      <c r="C1574">
        <v>0.46272142059999999</v>
      </c>
      <c r="D1574">
        <v>2.460706088E-2</v>
      </c>
      <c r="E1574">
        <v>0.53383753580000004</v>
      </c>
      <c r="F1574">
        <f t="shared" si="95"/>
        <v>0.36087243259879043</v>
      </c>
      <c r="G1574">
        <f t="shared" si="94"/>
        <v>0.8841738828717538</v>
      </c>
      <c r="H1574">
        <v>0.67599673758045609</v>
      </c>
      <c r="I1574">
        <v>18.80441645820807</v>
      </c>
      <c r="J1574">
        <f t="shared" si="96"/>
        <v>0.69121482962943626</v>
      </c>
      <c r="K1574">
        <f>((C1574/D1574)*(E1574/6))</f>
        <v>1.6730838907011267</v>
      </c>
      <c r="L1574">
        <f>K1574*J1574</f>
        <v>1.1564603964667337</v>
      </c>
      <c r="M1574">
        <f>(F1574*(G1574^-2))</f>
        <v>0.46161333101505497</v>
      </c>
    </row>
    <row r="1575" spans="2:13" x14ac:dyDescent="0.25">
      <c r="B1575" s="1" t="s">
        <v>765</v>
      </c>
      <c r="C1575">
        <v>7.0841583329999999E-2</v>
      </c>
      <c r="D1575">
        <v>1.4616361730000001E-3</v>
      </c>
      <c r="E1575">
        <v>0.18414899309999999</v>
      </c>
      <c r="F1575">
        <f t="shared" si="95"/>
        <v>0.14080353341338081</v>
      </c>
      <c r="G1575">
        <f t="shared" si="94"/>
        <v>0.87920210714047264</v>
      </c>
      <c r="H1575">
        <v>0.7646174493982667</v>
      </c>
      <c r="I1575">
        <v>48.467316722600017</v>
      </c>
      <c r="J1575">
        <f t="shared" si="96"/>
        <v>0.67962001551194151</v>
      </c>
      <c r="K1575">
        <f>((C1575/D1575)*(E1575/6))</f>
        <v>1.487534595454264</v>
      </c>
      <c r="L1575">
        <f>K1575*J1575</f>
        <v>1.0109582848371765</v>
      </c>
      <c r="M1575">
        <f>(F1575*(G1575^-2))</f>
        <v>0.18215290963232847</v>
      </c>
    </row>
    <row r="1576" spans="2:13" x14ac:dyDescent="0.25">
      <c r="B1576" s="1" t="s">
        <v>766</v>
      </c>
      <c r="C1576">
        <v>0.15341006209999999</v>
      </c>
      <c r="D1576">
        <v>4.858525717E-3</v>
      </c>
      <c r="E1576">
        <v>0.28431459110000001</v>
      </c>
      <c r="F1576">
        <f t="shared" si="95"/>
        <v>0.21013672583710083</v>
      </c>
      <c r="G1576">
        <f t="shared" si="94"/>
        <v>0.90427380280660663</v>
      </c>
      <c r="H1576">
        <v>0.73909933719578624</v>
      </c>
      <c r="I1576">
        <v>31.575434820323704</v>
      </c>
      <c r="J1576">
        <f t="shared" si="96"/>
        <v>0.73943473543689131</v>
      </c>
      <c r="K1576">
        <f>((C1576/D1576)*(E1576/6))</f>
        <v>1.4962261399575061</v>
      </c>
      <c r="L1576">
        <f>K1576*J1576</f>
        <v>1.1063615799532396</v>
      </c>
      <c r="M1576">
        <f>(F1576*(G1576^-2))</f>
        <v>0.2569816199799857</v>
      </c>
    </row>
    <row r="1577" spans="2:13" x14ac:dyDescent="0.25">
      <c r="B1577" s="1" t="s">
        <v>767</v>
      </c>
      <c r="C1577">
        <v>0.400168358</v>
      </c>
      <c r="D1577">
        <v>1.9012681900000002E-2</v>
      </c>
      <c r="E1577">
        <v>0.50770910150000004</v>
      </c>
      <c r="F1577">
        <f t="shared" si="95"/>
        <v>0.33114249749313301</v>
      </c>
      <c r="G1577">
        <f t="shared" si="94"/>
        <v>0.86086879822974793</v>
      </c>
      <c r="H1577">
        <v>0.65222879896143238</v>
      </c>
      <c r="I1577">
        <v>21.04744402208717</v>
      </c>
      <c r="J1577">
        <f t="shared" si="96"/>
        <v>0.63798563757868176</v>
      </c>
      <c r="K1577">
        <f>((C1577/D1577)*(E1577/6))</f>
        <v>1.7809964822209039</v>
      </c>
      <c r="L1577">
        <f>K1577*J1577</f>
        <v>1.1362501762350927</v>
      </c>
      <c r="M1577">
        <f>(F1577*(G1577^-2))</f>
        <v>0.44682862288503078</v>
      </c>
    </row>
    <row r="1578" spans="2:13" x14ac:dyDescent="0.25">
      <c r="B1578" s="1" t="s">
        <v>768</v>
      </c>
      <c r="C1578">
        <v>0.46239550800000001</v>
      </c>
      <c r="D1578">
        <v>2.3708445379999998E-2</v>
      </c>
      <c r="E1578">
        <v>0.55458506139999997</v>
      </c>
      <c r="F1578">
        <f t="shared" si="95"/>
        <v>0.35642499453906618</v>
      </c>
      <c r="G1578">
        <f t="shared" si="94"/>
        <v>0.86312276135439758</v>
      </c>
      <c r="H1578">
        <v>0.64268769454284125</v>
      </c>
      <c r="I1578">
        <v>19.503409042166393</v>
      </c>
      <c r="J1578">
        <f t="shared" si="96"/>
        <v>0.64300997257244663</v>
      </c>
      <c r="K1578">
        <f>((C1578/D1578)*(E1578/6))</f>
        <v>1.8027165501931939</v>
      </c>
      <c r="L1578">
        <f>K1578*J1578</f>
        <v>1.1591647194956212</v>
      </c>
      <c r="M1578">
        <f>(F1578*(G1578^-2))</f>
        <v>0.47843507663113866</v>
      </c>
    </row>
    <row r="1579" spans="2:13" x14ac:dyDescent="0.25">
      <c r="B1579" s="1" t="s">
        <v>769</v>
      </c>
      <c r="C1579">
        <v>0.31060095830000001</v>
      </c>
      <c r="D1579">
        <v>1.417462523E-2</v>
      </c>
      <c r="E1579">
        <v>0.40639485679999998</v>
      </c>
      <c r="F1579">
        <f t="shared" si="95"/>
        <v>0.30026472951798711</v>
      </c>
      <c r="G1579">
        <f t="shared" si="94"/>
        <v>0.91191786376606521</v>
      </c>
      <c r="H1579">
        <v>0.73884972827241502</v>
      </c>
      <c r="I1579">
        <v>21.912463522677559</v>
      </c>
      <c r="J1579">
        <f t="shared" si="96"/>
        <v>0.75834559749821573</v>
      </c>
      <c r="K1579">
        <f>((C1579/D1579)*(E1579/6))</f>
        <v>1.4841854125722949</v>
      </c>
      <c r="L1579">
        <f>K1579*J1579</f>
        <v>1.1255254734952729</v>
      </c>
      <c r="M1579">
        <f>(F1579*(G1579^-2))</f>
        <v>0.3610712208387053</v>
      </c>
    </row>
    <row r="1580" spans="2:13" x14ac:dyDescent="0.25">
      <c r="B1580" s="1" t="s">
        <v>770</v>
      </c>
      <c r="C1580">
        <v>0.1525246156</v>
      </c>
      <c r="D1580">
        <v>4.7169519680000001E-3</v>
      </c>
      <c r="E1580">
        <v>0.2729233056</v>
      </c>
      <c r="F1580">
        <f t="shared" si="95"/>
        <v>0.2080754985450696</v>
      </c>
      <c r="G1580">
        <f t="shared" si="94"/>
        <v>0.89176787089502285</v>
      </c>
      <c r="H1580">
        <v>0.76239549454244182</v>
      </c>
      <c r="I1580">
        <v>32.335418430107701</v>
      </c>
      <c r="J1580">
        <f t="shared" si="96"/>
        <v>0.70917834186431794</v>
      </c>
      <c r="K1580">
        <f>((C1580/D1580)*(E1580/6))</f>
        <v>1.4708482143173593</v>
      </c>
      <c r="L1580">
        <f>K1580*J1580</f>
        <v>1.0430936977636778</v>
      </c>
      <c r="M1580">
        <f>(F1580*(G1580^-2))</f>
        <v>0.26164792883432142</v>
      </c>
    </row>
    <row r="1581" spans="2:13" x14ac:dyDescent="0.25">
      <c r="B1581" s="1" t="s">
        <v>771</v>
      </c>
      <c r="C1581">
        <v>0.1517812952</v>
      </c>
      <c r="D1581">
        <v>4.7950199290000004E-3</v>
      </c>
      <c r="E1581">
        <v>0.28699968640000001</v>
      </c>
      <c r="F1581">
        <f t="shared" si="95"/>
        <v>0.20921714180423634</v>
      </c>
      <c r="G1581">
        <f t="shared" si="94"/>
        <v>0.90599572342992163</v>
      </c>
      <c r="H1581">
        <v>0.72898038471249005</v>
      </c>
      <c r="I1581">
        <v>31.653944602406259</v>
      </c>
      <c r="J1581">
        <f t="shared" si="96"/>
        <v>0.74366688496167899</v>
      </c>
      <c r="K1581">
        <f>((C1581/D1581)*(E1581/6))</f>
        <v>1.5141120290355949</v>
      </c>
      <c r="L1581">
        <f>K1581*J1581</f>
        <v>1.125994976115908</v>
      </c>
      <c r="M1581">
        <f>(F1581*(G1581^-2))</f>
        <v>0.25488540578573304</v>
      </c>
    </row>
    <row r="1582" spans="2:13" x14ac:dyDescent="0.25">
      <c r="B1582" s="1" t="s">
        <v>772</v>
      </c>
      <c r="C1582">
        <v>0.29473901029999999</v>
      </c>
      <c r="D1582">
        <v>1.303458981E-2</v>
      </c>
      <c r="E1582">
        <v>0.43799429989999999</v>
      </c>
      <c r="F1582">
        <f t="shared" si="95"/>
        <v>0.29198883735257031</v>
      </c>
      <c r="G1582">
        <f t="shared" si="94"/>
        <v>0.90875068127451064</v>
      </c>
      <c r="H1582">
        <v>0.66664985690278378</v>
      </c>
      <c r="I1582">
        <v>22.612066401497295</v>
      </c>
      <c r="J1582">
        <f t="shared" si="96"/>
        <v>0.75047157651690211</v>
      </c>
      <c r="K1582">
        <f>((C1582/D1582)*(E1582/6))</f>
        <v>1.6506593654693531</v>
      </c>
      <c r="L1582">
        <f>K1582*J1582</f>
        <v>1.2387729362961748</v>
      </c>
      <c r="M1582">
        <f>(F1582*(G1582^-2))</f>
        <v>0.35357109205950649</v>
      </c>
    </row>
    <row r="1583" spans="2:13" x14ac:dyDescent="0.25">
      <c r="B1583" s="1" t="s">
        <v>773</v>
      </c>
      <c r="C1583">
        <v>0.13773563790000001</v>
      </c>
      <c r="D1583">
        <v>4.0614787430000004E-3</v>
      </c>
      <c r="E1583">
        <v>0.26587568319999999</v>
      </c>
      <c r="F1583">
        <f t="shared" si="95"/>
        <v>0.19795289341677635</v>
      </c>
      <c r="G1583">
        <f t="shared" si="94"/>
        <v>0.89377305191316636</v>
      </c>
      <c r="H1583">
        <v>0.74453177151920902</v>
      </c>
      <c r="I1583">
        <v>33.912682206545774</v>
      </c>
      <c r="J1583">
        <f t="shared" si="96"/>
        <v>0.71397296688249956</v>
      </c>
      <c r="K1583">
        <f>((C1583/D1583)*(E1583/6))</f>
        <v>1.5027595918016401</v>
      </c>
      <c r="L1583">
        <f>K1583*J1583</f>
        <v>1.0729297242697509</v>
      </c>
      <c r="M1583">
        <f>(F1583*(G1583^-2))</f>
        <v>0.2478034461958431</v>
      </c>
    </row>
    <row r="1584" spans="2:13" x14ac:dyDescent="0.25">
      <c r="B1584" s="1" t="s">
        <v>774</v>
      </c>
      <c r="C1584">
        <v>0.29020214599999999</v>
      </c>
      <c r="D1584">
        <v>1.1597291379999999E-2</v>
      </c>
      <c r="E1584">
        <v>0.41401114090000002</v>
      </c>
      <c r="F1584">
        <f t="shared" si="95"/>
        <v>0.28083591605611757</v>
      </c>
      <c r="G1584">
        <f t="shared" si="94"/>
        <v>0.8537968550445485</v>
      </c>
      <c r="H1584">
        <v>0.67832936921847464</v>
      </c>
      <c r="I1584">
        <v>25.023269355848505</v>
      </c>
      <c r="J1584">
        <f t="shared" si="96"/>
        <v>0.62239149912091696</v>
      </c>
      <c r="K1584">
        <f>((C1584/D1584)*(E1584/6))</f>
        <v>1.7266520491771413</v>
      </c>
      <c r="L1584">
        <f>K1584*J1584</f>
        <v>1.0746535573475642</v>
      </c>
      <c r="M1584">
        <f>(F1584*(G1584^-2))</f>
        <v>0.38525079833342113</v>
      </c>
    </row>
    <row r="1585" spans="2:13" x14ac:dyDescent="0.25">
      <c r="B1585" s="1" t="s">
        <v>775</v>
      </c>
      <c r="C1585">
        <v>0.3416610343</v>
      </c>
      <c r="D1585">
        <v>1.4733468600000001E-2</v>
      </c>
      <c r="E1585">
        <v>0.47548365050000002</v>
      </c>
      <c r="F1585">
        <f t="shared" si="95"/>
        <v>0.30416001890774652</v>
      </c>
      <c r="G1585">
        <f t="shared" si="94"/>
        <v>0.85066521548823504</v>
      </c>
      <c r="H1585">
        <v>0.6396855466805309</v>
      </c>
      <c r="I1585">
        <v>23.189450059302395</v>
      </c>
      <c r="J1585">
        <f t="shared" si="96"/>
        <v>0.61556798326981188</v>
      </c>
      <c r="K1585">
        <f>((C1585/D1585)*(E1585/6))</f>
        <v>1.8377007278807573</v>
      </c>
      <c r="L1585">
        <f>K1585*J1585</f>
        <v>1.1312297309150232</v>
      </c>
      <c r="M1585">
        <f>(F1585*(G1585^-2))</f>
        <v>0.42032457024922182</v>
      </c>
    </row>
    <row r="1586" spans="2:13" x14ac:dyDescent="0.25">
      <c r="B1586" s="1" t="s">
        <v>776</v>
      </c>
      <c r="C1586">
        <v>0.32999735060000002</v>
      </c>
      <c r="D1586">
        <v>1.54346999E-2</v>
      </c>
      <c r="E1586">
        <v>0.43469450430000001</v>
      </c>
      <c r="F1586">
        <f t="shared" si="95"/>
        <v>0.30891086899316117</v>
      </c>
      <c r="G1586">
        <f t="shared" si="94"/>
        <v>0.90845997502928832</v>
      </c>
      <c r="H1586">
        <v>0.71063900264993762</v>
      </c>
      <c r="I1586">
        <v>21.380224606764141</v>
      </c>
      <c r="J1586">
        <f t="shared" si="96"/>
        <v>0.74975158699078481</v>
      </c>
      <c r="K1586">
        <f>((C1586/D1586)*(E1586/6))</f>
        <v>1.5489776895433336</v>
      </c>
      <c r="L1586">
        <f>K1586*J1586</f>
        <v>1.1613484809484336</v>
      </c>
      <c r="M1586">
        <f>(F1586*(G1586^-2))</f>
        <v>0.3743015222657371</v>
      </c>
    </row>
    <row r="1587" spans="2:13" x14ac:dyDescent="0.25">
      <c r="B1587" s="1" t="s">
        <v>777</v>
      </c>
      <c r="C1587">
        <v>0.3526663853</v>
      </c>
      <c r="D1587">
        <v>1.659925617E-2</v>
      </c>
      <c r="E1587">
        <v>0.4260941412</v>
      </c>
      <c r="F1587">
        <f t="shared" si="95"/>
        <v>0.31649243594217141</v>
      </c>
      <c r="G1587">
        <f t="shared" si="94"/>
        <v>0.89230325285266732</v>
      </c>
      <c r="H1587">
        <v>0.74277584538205577</v>
      </c>
      <c r="I1587">
        <v>21.245914978851729</v>
      </c>
      <c r="J1587">
        <f t="shared" si="96"/>
        <v>0.71045639625227697</v>
      </c>
      <c r="K1587">
        <f>((C1587/D1587)*(E1587/6))</f>
        <v>1.508793316153674</v>
      </c>
      <c r="L1587">
        <f>K1587*J1587</f>
        <v>1.0719318620840617</v>
      </c>
      <c r="M1587">
        <f>(F1587*(G1587^-2))</f>
        <v>0.39750114374955059</v>
      </c>
    </row>
    <row r="1588" spans="2:13" x14ac:dyDescent="0.25">
      <c r="B1588" s="1" t="s">
        <v>778</v>
      </c>
      <c r="C1588">
        <v>0.18329766880000001</v>
      </c>
      <c r="D1588">
        <v>5.5284713620000004E-3</v>
      </c>
      <c r="E1588">
        <v>0.32581773060000002</v>
      </c>
      <c r="F1588">
        <f t="shared" si="95"/>
        <v>0.21938258389577034</v>
      </c>
      <c r="G1588">
        <f t="shared" si="94"/>
        <v>0.82489225450741122</v>
      </c>
      <c r="H1588">
        <v>0.67332917546191384</v>
      </c>
      <c r="I1588">
        <v>33.155217201611684</v>
      </c>
      <c r="J1588">
        <f t="shared" si="96"/>
        <v>0.56129565090357014</v>
      </c>
      <c r="K1588">
        <f>((C1588/D1588)*(E1588/6))</f>
        <v>1.8004262710298671</v>
      </c>
      <c r="L1588">
        <f>K1588*J1588</f>
        <v>1.0105714357015969</v>
      </c>
      <c r="M1588">
        <f>(F1588*(G1588^-2))</f>
        <v>0.32240940035456145</v>
      </c>
    </row>
    <row r="1589" spans="2:13" x14ac:dyDescent="0.25">
      <c r="B1589" s="1" t="s">
        <v>779</v>
      </c>
      <c r="C1589">
        <v>0.2729686408</v>
      </c>
      <c r="D1589">
        <v>1.007824949E-2</v>
      </c>
      <c r="E1589">
        <v>0.42658490710000002</v>
      </c>
      <c r="F1589">
        <f t="shared" si="95"/>
        <v>0.26799631821147923</v>
      </c>
      <c r="G1589">
        <f t="shared" si="94"/>
        <v>0.82659880047900081</v>
      </c>
      <c r="H1589">
        <v>0.62823675603847684</v>
      </c>
      <c r="I1589">
        <v>27.084925916038223</v>
      </c>
      <c r="J1589">
        <f t="shared" si="96"/>
        <v>0.56478650631820926</v>
      </c>
      <c r="K1589">
        <f>((C1589/D1589)*(E1589/6))</f>
        <v>1.9256701009505914</v>
      </c>
      <c r="L1589">
        <f>K1589*J1589</f>
        <v>1.0875924886373178</v>
      </c>
      <c r="M1589">
        <f>(F1589*(G1589^-2))</f>
        <v>0.39222862566335215</v>
      </c>
    </row>
    <row r="1590" spans="2:13" x14ac:dyDescent="0.25">
      <c r="B1590" s="1" t="s">
        <v>780</v>
      </c>
      <c r="C1590">
        <v>0.1569408907</v>
      </c>
      <c r="D1590">
        <v>4.9007865469999998E-3</v>
      </c>
      <c r="E1590">
        <v>0.28602861530000001</v>
      </c>
      <c r="F1590">
        <f t="shared" si="95"/>
        <v>0.21074424398522035</v>
      </c>
      <c r="G1590">
        <f t="shared" si="94"/>
        <v>0.88904798698195941</v>
      </c>
      <c r="H1590">
        <v>0.73679426711967855</v>
      </c>
      <c r="I1590">
        <v>32.023612780293575</v>
      </c>
      <c r="J1590">
        <f t="shared" si="96"/>
        <v>0.70270915050025329</v>
      </c>
      <c r="K1590">
        <f>((C1590/D1590)*(E1590/6))</f>
        <v>1.5266116034084591</v>
      </c>
      <c r="L1590">
        <f>K1590*J1590</f>
        <v>1.072763942974988</v>
      </c>
      <c r="M1590">
        <f>(F1590*(G1590^-2))</f>
        <v>0.26662773033439746</v>
      </c>
    </row>
    <row r="1591" spans="2:13" x14ac:dyDescent="0.25">
      <c r="B1591" s="1" t="s">
        <v>781</v>
      </c>
      <c r="C1591">
        <v>0.34953145149999998</v>
      </c>
      <c r="D1591">
        <v>1.6193275180000001E-2</v>
      </c>
      <c r="E1591">
        <v>0.4048290651</v>
      </c>
      <c r="F1591">
        <f t="shared" si="95"/>
        <v>0.31389087542676725</v>
      </c>
      <c r="G1591">
        <f t="shared" si="94"/>
        <v>0.88556612368428644</v>
      </c>
      <c r="H1591">
        <v>0.77536645089756684</v>
      </c>
      <c r="I1591">
        <v>21.584975714591664</v>
      </c>
      <c r="J1591">
        <f t="shared" si="96"/>
        <v>0.69448518276626492</v>
      </c>
      <c r="K1591">
        <f>((C1591/D1591)*(E1591/6))</f>
        <v>1.456370923124058</v>
      </c>
      <c r="L1591">
        <f>K1591*J1591</f>
        <v>1.0114280267212854</v>
      </c>
      <c r="M1591">
        <f>(F1591*(G1591^-2))</f>
        <v>0.40025494093961561</v>
      </c>
    </row>
    <row r="1592" spans="2:13" x14ac:dyDescent="0.25">
      <c r="B1592" s="1" t="s">
        <v>782</v>
      </c>
      <c r="C1592">
        <v>0.50713571170000005</v>
      </c>
      <c r="D1592">
        <v>2.7059153969999999E-2</v>
      </c>
      <c r="E1592">
        <v>0.52706519539999996</v>
      </c>
      <c r="F1592">
        <f t="shared" si="95"/>
        <v>0.37248191993088547</v>
      </c>
      <c r="G1592">
        <f t="shared" si="94"/>
        <v>0.85948058961837837</v>
      </c>
      <c r="H1592">
        <v>0.7067093846866539</v>
      </c>
      <c r="I1592">
        <v>18.741743081186218</v>
      </c>
      <c r="J1592">
        <f t="shared" si="96"/>
        <v>0.63490422815596059</v>
      </c>
      <c r="K1592">
        <f>((C1592/D1592)*(E1592/6))</f>
        <v>1.6463534132036686</v>
      </c>
      <c r="L1592">
        <f>K1592*J1592</f>
        <v>1.0452767430820065</v>
      </c>
      <c r="M1592">
        <f>(F1592*(G1592^-2))</f>
        <v>0.50423507352315544</v>
      </c>
    </row>
    <row r="1593" spans="2:13" x14ac:dyDescent="0.25">
      <c r="B1593" s="1" t="s">
        <v>783</v>
      </c>
      <c r="C1593">
        <v>7.1364767960000006E-2</v>
      </c>
      <c r="D1593">
        <v>1.457304441E-3</v>
      </c>
      <c r="E1593">
        <v>0.1967454545</v>
      </c>
      <c r="F1593">
        <f t="shared" si="95"/>
        <v>0.14066429979213593</v>
      </c>
      <c r="G1593">
        <f t="shared" si="94"/>
        <v>0.87103136142687321</v>
      </c>
      <c r="H1593">
        <v>0.71495577953561307</v>
      </c>
      <c r="I1593">
        <v>48.970390779176945</v>
      </c>
      <c r="J1593">
        <f t="shared" si="96"/>
        <v>0.66084768976275199</v>
      </c>
      <c r="K1593">
        <f>((C1593/D1593)*(E1593/6))</f>
        <v>1.6057836318152963</v>
      </c>
      <c r="L1593">
        <f>K1593*J1593</f>
        <v>1.0611784033439802</v>
      </c>
      <c r="M1593">
        <f>(F1593*(G1593^-2))</f>
        <v>0.18540280680422511</v>
      </c>
    </row>
    <row r="1594" spans="2:13" x14ac:dyDescent="0.25">
      <c r="B1594" s="1" t="s">
        <v>784</v>
      </c>
      <c r="C1594">
        <v>0.1799834927</v>
      </c>
      <c r="D1594">
        <v>5.6354969750000003E-3</v>
      </c>
      <c r="E1594">
        <v>0.3428719019</v>
      </c>
      <c r="F1594">
        <f t="shared" si="95"/>
        <v>0.22078922051701733</v>
      </c>
      <c r="G1594">
        <f t="shared" si="94"/>
        <v>0.85088904023118739</v>
      </c>
      <c r="H1594">
        <v>0.64394083998580631</v>
      </c>
      <c r="I1594">
        <v>31.937465941058374</v>
      </c>
      <c r="J1594">
        <f t="shared" si="96"/>
        <v>0.61605401090474776</v>
      </c>
      <c r="K1594">
        <f>((C1594/D1594)*(E1594/6))</f>
        <v>1.825076614846193</v>
      </c>
      <c r="L1594">
        <f>K1594*J1594</f>
        <v>1.1243457687844567</v>
      </c>
      <c r="M1594">
        <f>(F1594*(G1594^-2))</f>
        <v>0.30495236556160371</v>
      </c>
    </row>
    <row r="1595" spans="2:13" x14ac:dyDescent="0.25">
      <c r="B1595" s="1" t="s">
        <v>785</v>
      </c>
      <c r="C1595">
        <v>0.36623593700000001</v>
      </c>
      <c r="D1595">
        <v>1.7775523469999999E-2</v>
      </c>
      <c r="E1595">
        <v>0.42857527090000003</v>
      </c>
      <c r="F1595">
        <f t="shared" si="95"/>
        <v>0.32379832084846849</v>
      </c>
      <c r="G1595">
        <f t="shared" si="94"/>
        <v>0.89936938504707653</v>
      </c>
      <c r="H1595">
        <v>0.75552264172521577</v>
      </c>
      <c r="I1595">
        <v>20.603384064503167</v>
      </c>
      <c r="J1595">
        <f t="shared" si="96"/>
        <v>0.72746867913670699</v>
      </c>
      <c r="K1595">
        <f>((C1595/D1595)*(E1595/6))</f>
        <v>1.4716834844835314</v>
      </c>
      <c r="L1595">
        <f>K1595*J1595</f>
        <v>1.0706036405645409</v>
      </c>
      <c r="M1595">
        <f>(F1595*(G1595^-2))</f>
        <v>0.40031180042878201</v>
      </c>
    </row>
    <row r="1596" spans="2:13" x14ac:dyDescent="0.25">
      <c r="B1596" s="1" t="s">
        <v>786</v>
      </c>
      <c r="C1596">
        <v>0.13900664139999999</v>
      </c>
      <c r="D1596">
        <v>4.2464428490000001E-3</v>
      </c>
      <c r="E1596">
        <v>0.2576803996</v>
      </c>
      <c r="F1596">
        <f t="shared" si="95"/>
        <v>0.2009133925508767</v>
      </c>
      <c r="G1596">
        <f t="shared" si="94"/>
        <v>0.91228828194161804</v>
      </c>
      <c r="H1596">
        <v>0.77969994172143864</v>
      </c>
      <c r="I1596">
        <v>32.734843336637589</v>
      </c>
      <c r="J1596">
        <f t="shared" si="96"/>
        <v>0.75927008572902899</v>
      </c>
      <c r="K1596">
        <f>((C1596/D1596)*(E1596/6))</f>
        <v>1.4058545853046953</v>
      </c>
      <c r="L1596">
        <f>K1596*J1596</f>
        <v>1.0674233315068444</v>
      </c>
      <c r="M1596">
        <f>(F1596*(G1596^-2))</f>
        <v>0.24140412898436606</v>
      </c>
    </row>
    <row r="1597" spans="2:13" x14ac:dyDescent="0.25">
      <c r="B1597" s="1" t="s">
        <v>787</v>
      </c>
      <c r="C1597">
        <v>1.890532302E-2</v>
      </c>
      <c r="D1597">
        <v>2.0103760540000001E-4</v>
      </c>
      <c r="E1597">
        <v>0.10105707780000001</v>
      </c>
      <c r="F1597">
        <f t="shared" si="95"/>
        <v>7.2681892463541689E-2</v>
      </c>
      <c r="G1597">
        <f t="shared" ref="G1597:G1660" si="97">1/($C1597/$D1597*$F1597/6)</f>
        <v>0.87784577661003016</v>
      </c>
      <c r="H1597">
        <v>0.71921624932975947</v>
      </c>
      <c r="I1597">
        <v>94.038739580012916</v>
      </c>
      <c r="J1597">
        <f t="shared" si="96"/>
        <v>0.67647954961437673</v>
      </c>
      <c r="K1597">
        <f>((C1597/D1597)*(E1597/6))</f>
        <v>1.5838800369918844</v>
      </c>
      <c r="L1597">
        <f>K1597*J1597</f>
        <v>1.0714624540674722</v>
      </c>
      <c r="M1597">
        <f>(F1597*(G1597^-2))</f>
        <v>9.4316956619775516E-2</v>
      </c>
    </row>
    <row r="1598" spans="2:13" x14ac:dyDescent="0.25">
      <c r="B1598" s="1" t="s">
        <v>788</v>
      </c>
      <c r="C1598">
        <v>0.21140303899999999</v>
      </c>
      <c r="D1598">
        <v>7.4193382449999996E-3</v>
      </c>
      <c r="E1598">
        <v>0.34010325540000003</v>
      </c>
      <c r="F1598">
        <f t="shared" si="95"/>
        <v>0.24198522479943674</v>
      </c>
      <c r="G1598">
        <f t="shared" si="97"/>
        <v>0.87019452309044243</v>
      </c>
      <c r="H1598">
        <v>0.71150517073067976</v>
      </c>
      <c r="I1598">
        <v>28.493516809597889</v>
      </c>
      <c r="J1598">
        <f t="shared" si="96"/>
        <v>0.65894480234922559</v>
      </c>
      <c r="K1598">
        <f>((C1598/D1598)*(E1598/6))</f>
        <v>1.6151229707898109</v>
      </c>
      <c r="L1598">
        <f>K1598*J1598</f>
        <v>1.064276886756786</v>
      </c>
      <c r="M1598">
        <f>(F1598*(G1598^-2))</f>
        <v>0.31956275630152076</v>
      </c>
    </row>
    <row r="1599" spans="2:13" x14ac:dyDescent="0.25">
      <c r="B1599" s="1" t="s">
        <v>789</v>
      </c>
      <c r="C1599">
        <v>0.27640643339999998</v>
      </c>
      <c r="D1599">
        <v>1.093211941E-2</v>
      </c>
      <c r="E1599">
        <v>0.392864936</v>
      </c>
      <c r="F1599">
        <f t="shared" si="95"/>
        <v>0.27536067325031571</v>
      </c>
      <c r="G1599">
        <f t="shared" si="97"/>
        <v>0.86179814561748302</v>
      </c>
      <c r="H1599">
        <v>0.70090417346463307</v>
      </c>
      <c r="I1599">
        <v>25.283883484401127</v>
      </c>
      <c r="J1599">
        <f t="shared" si="96"/>
        <v>0.64005407329543251</v>
      </c>
      <c r="K1599">
        <f>((C1599/D1599)*(E1599/6))</f>
        <v>1.6555252111551175</v>
      </c>
      <c r="L1599">
        <f>K1599*J1599</f>
        <v>1.059625654843114</v>
      </c>
      <c r="M1599">
        <f>(F1599*(G1599^-2))</f>
        <v>0.37075823353688697</v>
      </c>
    </row>
    <row r="1600" spans="2:13" x14ac:dyDescent="0.25">
      <c r="B1600" s="1" t="s">
        <v>790</v>
      </c>
      <c r="C1600">
        <v>0.24840600600000001</v>
      </c>
      <c r="D1600">
        <v>9.5115095220000001E-3</v>
      </c>
      <c r="E1600">
        <v>0.34244930010000002</v>
      </c>
      <c r="F1600">
        <f t="shared" si="95"/>
        <v>0.26287559876016686</v>
      </c>
      <c r="G1600">
        <f t="shared" si="97"/>
        <v>0.87395350897944868</v>
      </c>
      <c r="H1600">
        <v>0.76763362834557869</v>
      </c>
      <c r="I1600">
        <v>26.11635991379077</v>
      </c>
      <c r="J1600">
        <f t="shared" si="96"/>
        <v>0.66752108954268563</v>
      </c>
      <c r="K1600">
        <f>((C1600/D1600)*(E1600/6))</f>
        <v>1.4905881956062244</v>
      </c>
      <c r="L1600">
        <f>K1600*J1600</f>
        <v>0.99499905639053265</v>
      </c>
      <c r="M1600">
        <f>(F1600*(G1600^-2))</f>
        <v>0.34417047724876459</v>
      </c>
    </row>
    <row r="1601" spans="2:13" x14ac:dyDescent="0.25">
      <c r="B1601" s="1" t="s">
        <v>791</v>
      </c>
      <c r="C1601">
        <v>0.180687717</v>
      </c>
      <c r="D1601">
        <v>5.9308189940000004E-3</v>
      </c>
      <c r="E1601">
        <v>0.32003403759999999</v>
      </c>
      <c r="F1601">
        <f t="shared" si="95"/>
        <v>0.22458048521831908</v>
      </c>
      <c r="G1601">
        <f t="shared" si="97"/>
        <v>0.87693069880846164</v>
      </c>
      <c r="H1601">
        <v>0.70173937404437825</v>
      </c>
      <c r="I1601">
        <v>30.465896393532724</v>
      </c>
      <c r="J1601">
        <f t="shared" si="96"/>
        <v>0.6743662409670127</v>
      </c>
      <c r="K1601">
        <f>((C1601/D1601)*(E1601/6))</f>
        <v>1.6250206386542592</v>
      </c>
      <c r="L1601">
        <f>K1601*J1601</f>
        <v>1.095859059583087</v>
      </c>
      <c r="M1601">
        <f>(F1601*(G1601^-2))</f>
        <v>0.29203941401164762</v>
      </c>
    </row>
    <row r="1602" spans="2:13" x14ac:dyDescent="0.25">
      <c r="B1602" s="1" t="s">
        <v>792</v>
      </c>
      <c r="C1602">
        <v>0.33599421099999999</v>
      </c>
      <c r="D1602">
        <v>1.3839234549999999E-2</v>
      </c>
      <c r="E1602">
        <v>0.4203306269</v>
      </c>
      <c r="F1602">
        <f t="shared" si="95"/>
        <v>0.29787757927756053</v>
      </c>
      <c r="G1602">
        <f t="shared" si="97"/>
        <v>0.82964769250362014</v>
      </c>
      <c r="H1602">
        <v>0.70867445818652763</v>
      </c>
      <c r="I1602">
        <v>24.278381133442096</v>
      </c>
      <c r="J1602">
        <f t="shared" si="96"/>
        <v>0.57105919511372738</v>
      </c>
      <c r="K1602">
        <f>((C1602/D1602)*(E1602/6))</f>
        <v>1.7008245269894748</v>
      </c>
      <c r="L1602">
        <f>K1602*J1602</f>
        <v>0.97127148541229558</v>
      </c>
      <c r="M1602">
        <f>(F1602*(G1602^-2))</f>
        <v>0.43276327289848687</v>
      </c>
    </row>
    <row r="1603" spans="2:13" x14ac:dyDescent="0.25">
      <c r="B1603" s="1" t="s">
        <v>793</v>
      </c>
      <c r="C1603">
        <v>7.3229983900000004E-2</v>
      </c>
      <c r="D1603">
        <v>1.4448327969999999E-3</v>
      </c>
      <c r="E1603">
        <v>0.20807231079999999</v>
      </c>
      <c r="F1603">
        <f t="shared" si="95"/>
        <v>0.14026188021974842</v>
      </c>
      <c r="G1603">
        <f t="shared" si="97"/>
        <v>0.84399572478349971</v>
      </c>
      <c r="H1603">
        <v>0.67410161246571787</v>
      </c>
      <c r="I1603">
        <v>50.684054273997774</v>
      </c>
      <c r="J1603">
        <f t="shared" si="96"/>
        <v>0.60120244787441568</v>
      </c>
      <c r="K1603">
        <f>((C1603/D1603)*(E1603/6))</f>
        <v>1.7576580489172222</v>
      </c>
      <c r="L1603">
        <f>K1603*J1603</f>
        <v>1.0567083215352036</v>
      </c>
      <c r="M1603">
        <f>(F1603*(G1603^-2))</f>
        <v>0.19690609656381725</v>
      </c>
    </row>
    <row r="1604" spans="2:13" x14ac:dyDescent="0.25">
      <c r="B1604" s="1" t="s">
        <v>794</v>
      </c>
      <c r="C1604">
        <v>0.25269500309999998</v>
      </c>
      <c r="D1604">
        <v>9.4139688149999998E-3</v>
      </c>
      <c r="E1604">
        <v>0.40463592199999998</v>
      </c>
      <c r="F1604">
        <f t="shared" ref="F1604:F1667" si="98">(6*$D1604/PI())^(1/3)</f>
        <v>0.2619739113750934</v>
      </c>
      <c r="G1604">
        <f t="shared" si="97"/>
        <v>0.8532362676509383</v>
      </c>
      <c r="H1604">
        <v>0.64743117734142508</v>
      </c>
      <c r="I1604">
        <v>26.842557912170012</v>
      </c>
      <c r="J1604">
        <f t="shared" ref="J1604:J1667" si="99">G1604*G1604*G1604</f>
        <v>0.62116635127041264</v>
      </c>
      <c r="K1604">
        <f>((C1604/D1604)*(E1604/6))</f>
        <v>1.8102438616048846</v>
      </c>
      <c r="L1604">
        <f>K1604*J1604</f>
        <v>1.1244625744227681</v>
      </c>
      <c r="M1604">
        <f>(F1604*(G1604^-2))</f>
        <v>0.3598482788168525</v>
      </c>
    </row>
    <row r="1605" spans="2:13" x14ac:dyDescent="0.25">
      <c r="B1605" s="1" t="s">
        <v>795</v>
      </c>
      <c r="C1605">
        <v>8.4469323710000002E-2</v>
      </c>
      <c r="D1605">
        <v>1.870749741E-3</v>
      </c>
      <c r="E1605">
        <v>0.21319716</v>
      </c>
      <c r="F1605">
        <f t="shared" si="98"/>
        <v>0.15287589895106432</v>
      </c>
      <c r="G1605">
        <f t="shared" si="97"/>
        <v>0.86921838431064868</v>
      </c>
      <c r="H1605">
        <v>0.71706348692010713</v>
      </c>
      <c r="I1605">
        <v>45.152658241100355</v>
      </c>
      <c r="J1605">
        <f t="shared" si="99"/>
        <v>0.6567297792859369</v>
      </c>
      <c r="K1605">
        <f>((C1605/D1605)*(E1605/6))</f>
        <v>1.6044030839088652</v>
      </c>
      <c r="L1605">
        <f>K1605*J1605</f>
        <v>1.0536592831811455</v>
      </c>
      <c r="M1605">
        <f>(F1605*(G1605^-2))</f>
        <v>0.20233975384939218</v>
      </c>
    </row>
    <row r="1606" spans="2:13" x14ac:dyDescent="0.25">
      <c r="B1606" s="1" t="s">
        <v>796</v>
      </c>
      <c r="C1606">
        <v>0.1723458984</v>
      </c>
      <c r="D1606">
        <v>6.2638736800000004E-3</v>
      </c>
      <c r="E1606">
        <v>0.30225740719999999</v>
      </c>
      <c r="F1606">
        <f t="shared" si="98"/>
        <v>0.22870805272318295</v>
      </c>
      <c r="G1606">
        <f t="shared" si="97"/>
        <v>0.95348053806970046</v>
      </c>
      <c r="H1606">
        <v>0.75666649443548528</v>
      </c>
      <c r="I1606">
        <v>27.514267880319068</v>
      </c>
      <c r="J1606">
        <f t="shared" si="99"/>
        <v>0.86683312430143333</v>
      </c>
      <c r="K1606">
        <f>((C1606/D1606)*(E1606/6))</f>
        <v>1.3860652117519137</v>
      </c>
      <c r="L1606">
        <f>K1606*J1606</f>
        <v>1.2014872379884391</v>
      </c>
      <c r="M1606">
        <f>(F1606*(G1606^-2))</f>
        <v>0.2515693863765438</v>
      </c>
    </row>
    <row r="1607" spans="2:13" x14ac:dyDescent="0.25">
      <c r="B1607" s="1" t="s">
        <v>797</v>
      </c>
      <c r="C1607">
        <v>0.33166850990000002</v>
      </c>
      <c r="D1607">
        <v>1.469752083E-2</v>
      </c>
      <c r="E1607">
        <v>0.4481320097</v>
      </c>
      <c r="F1607">
        <f t="shared" si="98"/>
        <v>0.30391244699762149</v>
      </c>
      <c r="G1607">
        <f t="shared" si="97"/>
        <v>0.87486815337160706</v>
      </c>
      <c r="H1607">
        <v>0.67817616331641617</v>
      </c>
      <c r="I1607">
        <v>22.566289494416729</v>
      </c>
      <c r="J1607">
        <f t="shared" si="99"/>
        <v>0.66961908540489323</v>
      </c>
      <c r="K1607">
        <f>((C1607/D1607)*(E1607/6))</f>
        <v>1.6854461104341609</v>
      </c>
      <c r="L1607">
        <f>K1607*J1607</f>
        <v>1.1286068829681575</v>
      </c>
      <c r="M1607">
        <f>(F1607*(G1607^-2))</f>
        <v>0.39706652197747017</v>
      </c>
    </row>
    <row r="1608" spans="2:13" x14ac:dyDescent="0.25">
      <c r="B1608" s="1" t="s">
        <v>798</v>
      </c>
      <c r="C1608">
        <v>0.22179239610000001</v>
      </c>
      <c r="D1608">
        <v>8.4838567899999991E-3</v>
      </c>
      <c r="E1608">
        <v>0.30518742440000002</v>
      </c>
      <c r="F1608">
        <f t="shared" si="98"/>
        <v>0.25304527685850786</v>
      </c>
      <c r="G1608">
        <f t="shared" si="97"/>
        <v>0.90698413612379059</v>
      </c>
      <c r="H1608">
        <v>0.82914712936155954</v>
      </c>
      <c r="I1608">
        <v>26.142873646974895</v>
      </c>
      <c r="J1608">
        <f t="shared" si="99"/>
        <v>0.74610349247907048</v>
      </c>
      <c r="K1608">
        <f>((C1608/D1608)*(E1608/6))</f>
        <v>1.3297460457891506</v>
      </c>
      <c r="L1608">
        <f>K1608*J1608</f>
        <v>0.99212816887351918</v>
      </c>
      <c r="M1608">
        <f>(F1608*(G1608^-2))</f>
        <v>0.30760886947350308</v>
      </c>
    </row>
    <row r="1609" spans="2:13" x14ac:dyDescent="0.25">
      <c r="B1609" s="1" t="s">
        <v>799</v>
      </c>
      <c r="C1609">
        <v>0.1221583728</v>
      </c>
      <c r="D1609">
        <v>3.3720175600000001E-3</v>
      </c>
      <c r="E1609">
        <v>0.2620232656</v>
      </c>
      <c r="F1609">
        <f t="shared" si="98"/>
        <v>0.18605031161435279</v>
      </c>
      <c r="G1609">
        <f t="shared" si="97"/>
        <v>0.89019968669922334</v>
      </c>
      <c r="H1609">
        <v>0.71005264051007622</v>
      </c>
      <c r="I1609">
        <v>36.227086788954914</v>
      </c>
      <c r="J1609">
        <f t="shared" si="99"/>
        <v>0.70544362197698374</v>
      </c>
      <c r="K1609">
        <f>((C1609/D1609)*(E1609/6))</f>
        <v>1.5820565972694307</v>
      </c>
      <c r="L1609">
        <f>K1609*J1609</f>
        <v>1.1160517361503295</v>
      </c>
      <c r="M1609">
        <f>(F1609*(G1609^-2))</f>
        <v>0.23477698847888004</v>
      </c>
    </row>
    <row r="1610" spans="2:13" x14ac:dyDescent="0.25">
      <c r="B1610" s="1" t="s">
        <v>800</v>
      </c>
      <c r="C1610">
        <v>0.1196119554</v>
      </c>
      <c r="D1610">
        <v>2.5392269210000001E-3</v>
      </c>
      <c r="E1610">
        <v>0.32628192960000002</v>
      </c>
      <c r="F1610">
        <f t="shared" si="98"/>
        <v>0.16926518121303799</v>
      </c>
      <c r="G1610">
        <f t="shared" si="97"/>
        <v>0.75250699877703497</v>
      </c>
      <c r="H1610">
        <v>0.51876970759780006</v>
      </c>
      <c r="I1610">
        <v>47.105658187057315</v>
      </c>
      <c r="J1610">
        <f t="shared" si="99"/>
        <v>0.4261197175392944</v>
      </c>
      <c r="K1610">
        <f>((C1610/D1610)*(E1610/6))</f>
        <v>2.56162084139185</v>
      </c>
      <c r="L1610">
        <f>K1610*J1610</f>
        <v>1.0915571493766647</v>
      </c>
      <c r="M1610">
        <f>(F1610*(G1610^-2))</f>
        <v>0.29891419774614986</v>
      </c>
    </row>
    <row r="1611" spans="2:13" x14ac:dyDescent="0.25">
      <c r="B1611" s="1" t="s">
        <v>801</v>
      </c>
      <c r="C1611">
        <v>0.1077012844</v>
      </c>
      <c r="D1611">
        <v>2.6433502519999999E-3</v>
      </c>
      <c r="E1611">
        <v>0.24660769269999999</v>
      </c>
      <c r="F1611">
        <f t="shared" si="98"/>
        <v>0.17154788313707575</v>
      </c>
      <c r="G1611">
        <f t="shared" si="97"/>
        <v>0.85841978113378781</v>
      </c>
      <c r="H1611">
        <v>0.69563070502332314</v>
      </c>
      <c r="I1611">
        <v>40.744235206254459</v>
      </c>
      <c r="J1611">
        <f t="shared" si="99"/>
        <v>0.63255624893019302</v>
      </c>
      <c r="K1611">
        <f>((C1611/D1611)*(E1611/6))</f>
        <v>1.6746403058400867</v>
      </c>
      <c r="L1611">
        <f>K1611*J1611</f>
        <v>1.0593041901695164</v>
      </c>
      <c r="M1611">
        <f>(F1611*(G1611^-2))</f>
        <v>0.23280158333040885</v>
      </c>
    </row>
    <row r="1612" spans="2:13" x14ac:dyDescent="0.25">
      <c r="B1612" s="1" t="s">
        <v>802</v>
      </c>
      <c r="C1612">
        <v>2.3142762590000001E-2</v>
      </c>
      <c r="D1612">
        <v>2.5858338989999998E-4</v>
      </c>
      <c r="E1612">
        <v>0.12818265270000001</v>
      </c>
      <c r="F1612">
        <f t="shared" si="98"/>
        <v>7.904371326676389E-2</v>
      </c>
      <c r="G1612">
        <f t="shared" si="97"/>
        <v>0.84814350506831881</v>
      </c>
      <c r="H1612">
        <v>0.61664906757514704</v>
      </c>
      <c r="I1612">
        <v>89.49825663183482</v>
      </c>
      <c r="J1612">
        <f t="shared" si="99"/>
        <v>0.61010982959928484</v>
      </c>
      <c r="K1612">
        <f>((C1612/D1612)*(E1612/6))</f>
        <v>1.9120206578489924</v>
      </c>
      <c r="L1612">
        <f>K1612*J1612</f>
        <v>1.1665425977505612</v>
      </c>
      <c r="M1612">
        <f>(F1612*(G1612^-2))</f>
        <v>0.10988253060554669</v>
      </c>
    </row>
    <row r="1613" spans="2:13" x14ac:dyDescent="0.25">
      <c r="B1613" s="1" t="s">
        <v>803</v>
      </c>
      <c r="C1613">
        <v>0.34009234490000001</v>
      </c>
      <c r="D1613">
        <v>1.6460380600000001E-2</v>
      </c>
      <c r="E1613">
        <v>0.44423672260000002</v>
      </c>
      <c r="F1613">
        <f t="shared" si="98"/>
        <v>0.31560733169735361</v>
      </c>
      <c r="G1613">
        <f t="shared" si="97"/>
        <v>0.92012574664012348</v>
      </c>
      <c r="H1613">
        <v>0.71044854160229653</v>
      </c>
      <c r="I1613">
        <v>20.661268603959254</v>
      </c>
      <c r="J1613">
        <f t="shared" si="99"/>
        <v>0.77900733951231016</v>
      </c>
      <c r="K1613">
        <f>((C1613/D1613)*(E1613/6))</f>
        <v>1.5297490415635226</v>
      </c>
      <c r="L1613">
        <f>K1613*J1613</f>
        <v>1.191685730989906</v>
      </c>
      <c r="M1613">
        <f>(F1613*(G1613^-2))</f>
        <v>0.37278009717459876</v>
      </c>
    </row>
    <row r="1614" spans="2:13" x14ac:dyDescent="0.25">
      <c r="B1614" s="1" t="s">
        <v>804</v>
      </c>
      <c r="C1614">
        <v>0.15783175590000001</v>
      </c>
      <c r="D1614">
        <v>5.0855213929999997E-3</v>
      </c>
      <c r="E1614">
        <v>0.3019186546</v>
      </c>
      <c r="F1614">
        <f t="shared" si="98"/>
        <v>0.21335964877148994</v>
      </c>
      <c r="G1614">
        <f t="shared" si="97"/>
        <v>0.90610819879247662</v>
      </c>
      <c r="H1614">
        <v>0.70667925125117459</v>
      </c>
      <c r="I1614">
        <v>31.035511150783595</v>
      </c>
      <c r="J1614">
        <f t="shared" si="99"/>
        <v>0.74394388821289881</v>
      </c>
      <c r="K1614">
        <f>((C1614/D1614)*(E1614/6))</f>
        <v>1.5616999619113134</v>
      </c>
      <c r="L1614">
        <f>K1614*J1614</f>
        <v>1.1618171418862384</v>
      </c>
      <c r="M1614">
        <f>(F1614*(G1614^-2))</f>
        <v>0.25986761919335066</v>
      </c>
    </row>
    <row r="1615" spans="2:13" x14ac:dyDescent="0.25">
      <c r="B1615" s="1" t="s">
        <v>805</v>
      </c>
      <c r="C1615">
        <v>0.1390714871</v>
      </c>
      <c r="D1615">
        <v>4.1365900619999996E-3</v>
      </c>
      <c r="E1615">
        <v>0.27541893410000001</v>
      </c>
      <c r="F1615">
        <f t="shared" si="98"/>
        <v>0.19916573376251454</v>
      </c>
      <c r="G1615">
        <f t="shared" si="97"/>
        <v>0.89606809719255986</v>
      </c>
      <c r="H1615">
        <v>0.72313740670494808</v>
      </c>
      <c r="I1615">
        <v>33.619837841209808</v>
      </c>
      <c r="J1615">
        <f t="shared" si="99"/>
        <v>0.71948715701241006</v>
      </c>
      <c r="K1615">
        <f>((C1615/D1615)*(E1615/6))</f>
        <v>1.543256650473475</v>
      </c>
      <c r="L1615">
        <f>K1615*J1615</f>
        <v>1.1103533399896552</v>
      </c>
      <c r="M1615">
        <f>(F1615*(G1615^-2))</f>
        <v>0.24804620671701313</v>
      </c>
    </row>
    <row r="1616" spans="2:13" x14ac:dyDescent="0.25">
      <c r="B1616" s="1" t="s">
        <v>806</v>
      </c>
      <c r="C1616">
        <v>0.44256238730000003</v>
      </c>
      <c r="D1616">
        <v>2.3683702639999998E-2</v>
      </c>
      <c r="E1616">
        <v>0.50361059419999998</v>
      </c>
      <c r="F1616">
        <f t="shared" si="98"/>
        <v>0.35630095996692296</v>
      </c>
      <c r="G1616">
        <f t="shared" si="97"/>
        <v>0.9011754591086889</v>
      </c>
      <c r="H1616">
        <v>0.70749297983478165</v>
      </c>
      <c r="I1616">
        <v>18.686368175917956</v>
      </c>
      <c r="J1616">
        <f t="shared" si="99"/>
        <v>0.73186009785936446</v>
      </c>
      <c r="K1616">
        <f>((C1616/D1616)*(E1616/6))</f>
        <v>1.568442163419002</v>
      </c>
      <c r="L1616">
        <f>K1616*J1616</f>
        <v>1.147880235206584</v>
      </c>
      <c r="M1616">
        <f>(F1616*(G1616^-2))</f>
        <v>0.43873095707529552</v>
      </c>
    </row>
    <row r="1617" spans="2:13" x14ac:dyDescent="0.25">
      <c r="B1617" s="1" t="s">
        <v>807</v>
      </c>
      <c r="C1617">
        <v>0.15412987089999999</v>
      </c>
      <c r="D1617">
        <v>4.4523740149999998E-3</v>
      </c>
      <c r="E1617">
        <v>0.29259586360000001</v>
      </c>
      <c r="F1617">
        <f t="shared" si="98"/>
        <v>0.20411002647760931</v>
      </c>
      <c r="G1617">
        <f t="shared" si="97"/>
        <v>0.84916431679084303</v>
      </c>
      <c r="H1617">
        <v>0.69758343117468802</v>
      </c>
      <c r="I1617">
        <v>34.617458097800885</v>
      </c>
      <c r="J1617">
        <f t="shared" si="99"/>
        <v>0.61231543689492562</v>
      </c>
      <c r="K1617">
        <f>((C1617/D1617)*(E1617/6))</f>
        <v>1.688154174627144</v>
      </c>
      <c r="L1617">
        <f>K1617*J1617</f>
        <v>1.0336828609828121</v>
      </c>
      <c r="M1617">
        <f>(F1617*(G1617^-2))</f>
        <v>0.28306154106280113</v>
      </c>
    </row>
    <row r="1618" spans="2:13" x14ac:dyDescent="0.25">
      <c r="B1618" s="1" t="s">
        <v>808</v>
      </c>
      <c r="C1618">
        <v>0.1139026447</v>
      </c>
      <c r="D1618">
        <v>2.9056298010000001E-3</v>
      </c>
      <c r="E1618">
        <v>0.25266757839999998</v>
      </c>
      <c r="F1618">
        <f t="shared" si="98"/>
        <v>0.17704373085564731</v>
      </c>
      <c r="G1618">
        <f t="shared" si="97"/>
        <v>0.8645242315219932</v>
      </c>
      <c r="H1618">
        <v>0.70069825332068414</v>
      </c>
      <c r="I1618">
        <v>39.20067334827008</v>
      </c>
      <c r="J1618">
        <f t="shared" si="99"/>
        <v>0.64614726667683509</v>
      </c>
      <c r="K1618">
        <f>((C1618/D1618)*(E1618/6))</f>
        <v>1.6507898677594699</v>
      </c>
      <c r="L1618">
        <f>K1618*J1618</f>
        <v>1.0666533609105955</v>
      </c>
      <c r="M1618">
        <f>(F1618*(G1618^-2))</f>
        <v>0.23687880961093041</v>
      </c>
    </row>
    <row r="1619" spans="2:13" x14ac:dyDescent="0.25">
      <c r="B1619" s="1" t="s">
        <v>809</v>
      </c>
      <c r="C1619">
        <v>0.39898040629999998</v>
      </c>
      <c r="D1619">
        <v>1.6799611339999999E-2</v>
      </c>
      <c r="E1619">
        <v>0.56252199879999998</v>
      </c>
      <c r="F1619">
        <f t="shared" si="98"/>
        <v>0.31776071500214526</v>
      </c>
      <c r="G1619">
        <f t="shared" si="97"/>
        <v>0.79505781808174214</v>
      </c>
      <c r="H1619">
        <v>0.56488584567360567</v>
      </c>
      <c r="I1619">
        <v>23.749383139003022</v>
      </c>
      <c r="J1619">
        <f t="shared" si="99"/>
        <v>0.50256951039242193</v>
      </c>
      <c r="K1619">
        <f>((C1619/D1619)*(E1619/6))</f>
        <v>2.2265917456031663</v>
      </c>
      <c r="L1619">
        <f>K1619*J1619</f>
        <v>1.1190171234315913</v>
      </c>
      <c r="M1619">
        <f>(F1619*(G1619^-2))</f>
        <v>0.50269293205716392</v>
      </c>
    </row>
    <row r="1620" spans="2:13" x14ac:dyDescent="0.25">
      <c r="B1620" s="1" t="s">
        <v>810</v>
      </c>
      <c r="C1620">
        <v>5.0091487179999998E-2</v>
      </c>
      <c r="D1620">
        <v>7.1080927339999998E-4</v>
      </c>
      <c r="E1620">
        <v>0.18264573780000001</v>
      </c>
      <c r="F1620">
        <f t="shared" si="98"/>
        <v>0.11072647839364397</v>
      </c>
      <c r="G1620">
        <f t="shared" si="97"/>
        <v>0.76893374779741996</v>
      </c>
      <c r="H1620">
        <v>0.6062363114922027</v>
      </c>
      <c r="I1620">
        <v>70.47106594487488</v>
      </c>
      <c r="J1620">
        <f t="shared" si="99"/>
        <v>0.45463908221963983</v>
      </c>
      <c r="K1620">
        <f>((C1620/D1620)*(E1620/6))</f>
        <v>2.1452066388423545</v>
      </c>
      <c r="L1620">
        <f>K1620*J1620</f>
        <v>0.97529477745476645</v>
      </c>
      <c r="M1620">
        <f>(F1620*(G1620^-2))</f>
        <v>0.18727234270304602</v>
      </c>
    </row>
    <row r="1621" spans="2:13" x14ac:dyDescent="0.25">
      <c r="B1621" s="1" t="s">
        <v>811</v>
      </c>
      <c r="C1621">
        <v>3.493638215E-2</v>
      </c>
      <c r="D1621">
        <v>4.8688509359999998E-4</v>
      </c>
      <c r="E1621">
        <v>0.15131055239999999</v>
      </c>
      <c r="F1621">
        <f t="shared" si="98"/>
        <v>9.7605873416555772E-2</v>
      </c>
      <c r="G1621">
        <f t="shared" si="97"/>
        <v>0.85669029561095122</v>
      </c>
      <c r="H1621">
        <v>0.64506983728754008</v>
      </c>
      <c r="I1621">
        <v>71.754881406786211</v>
      </c>
      <c r="J1621">
        <f t="shared" si="99"/>
        <v>0.62874065333591156</v>
      </c>
      <c r="K1621">
        <f>((C1621/D1621)*(E1621/6))</f>
        <v>1.809545123842885</v>
      </c>
      <c r="L1621">
        <f>K1621*J1621</f>
        <v>1.1377345834057886</v>
      </c>
      <c r="M1621">
        <f>(F1621*(G1621^-2))</f>
        <v>0.13299283910932416</v>
      </c>
    </row>
    <row r="1622" spans="2:13" x14ac:dyDescent="0.25">
      <c r="B1622" s="1" t="s">
        <v>812</v>
      </c>
      <c r="C1622">
        <v>0.3767561284</v>
      </c>
      <c r="D1622">
        <v>1.860535156E-2</v>
      </c>
      <c r="E1622">
        <v>0.48582251269999999</v>
      </c>
      <c r="F1622">
        <f t="shared" si="98"/>
        <v>0.32876059123350654</v>
      </c>
      <c r="G1622">
        <f t="shared" si="97"/>
        <v>0.9012578343227261</v>
      </c>
      <c r="H1622">
        <v>0.67670925623926315</v>
      </c>
      <c r="I1622">
        <v>20.249879567446346</v>
      </c>
      <c r="J1622">
        <f t="shared" si="99"/>
        <v>0.73206081119169875</v>
      </c>
      <c r="K1622">
        <f>((C1622/D1622)*(E1622/6))</f>
        <v>1.6396412288881954</v>
      </c>
      <c r="L1622">
        <f>K1622*J1622</f>
        <v>1.2003170880832461</v>
      </c>
      <c r="M1622">
        <f>(F1622*(G1622^-2))</f>
        <v>0.40474514403172984</v>
      </c>
    </row>
    <row r="1623" spans="2:13" x14ac:dyDescent="0.25">
      <c r="B1623" s="1" t="s">
        <v>813</v>
      </c>
      <c r="C1623">
        <v>1.4061739469999999E-2</v>
      </c>
      <c r="D1623">
        <v>1.071843323E-4</v>
      </c>
      <c r="E1623">
        <v>0.12245116390000001</v>
      </c>
      <c r="F1623">
        <f t="shared" si="98"/>
        <v>5.8935579950019031E-2</v>
      </c>
      <c r="G1623">
        <f t="shared" si="97"/>
        <v>0.77600755328144566</v>
      </c>
      <c r="H1623">
        <v>0.48129865060448807</v>
      </c>
      <c r="I1623">
        <v>131.19211705907134</v>
      </c>
      <c r="J1623">
        <f t="shared" si="99"/>
        <v>0.46730222134724114</v>
      </c>
      <c r="K1623">
        <f>((C1623/D1623)*(E1623/6))</f>
        <v>2.6774379047313883</v>
      </c>
      <c r="L1623">
        <f>K1623*J1623</f>
        <v>1.2511726804002807</v>
      </c>
      <c r="M1623">
        <f>(F1623*(G1623^-2))</f>
        <v>9.7869115764919745E-2</v>
      </c>
    </row>
    <row r="1624" spans="2:13" x14ac:dyDescent="0.25">
      <c r="B1624" s="1" t="s">
        <v>814</v>
      </c>
      <c r="C1624">
        <v>4.9823723129999997E-2</v>
      </c>
      <c r="D1624">
        <v>8.3890277139999996E-4</v>
      </c>
      <c r="E1624">
        <v>0.166001551</v>
      </c>
      <c r="F1624">
        <f t="shared" si="98"/>
        <v>0.11701395781812216</v>
      </c>
      <c r="G1624">
        <f t="shared" si="97"/>
        <v>0.86335425361645668</v>
      </c>
      <c r="H1624">
        <v>0.70489677423629615</v>
      </c>
      <c r="I1624">
        <v>59.391534786387524</v>
      </c>
      <c r="J1624">
        <f t="shared" si="99"/>
        <v>0.6435274832876543</v>
      </c>
      <c r="K1624">
        <f>((C1624/D1624)*(E1624/6))</f>
        <v>1.6431811484684637</v>
      </c>
      <c r="L1624">
        <f>K1624*J1624</f>
        <v>1.0574322290596279</v>
      </c>
      <c r="M1624">
        <f>(F1624*(G1624^-2))</f>
        <v>0.15698552251204295</v>
      </c>
    </row>
    <row r="1625" spans="2:13" x14ac:dyDescent="0.25">
      <c r="B1625" s="1" t="s">
        <v>815</v>
      </c>
      <c r="C1625">
        <v>0.27819095770000002</v>
      </c>
      <c r="D1625">
        <v>1.249738064E-2</v>
      </c>
      <c r="E1625">
        <v>0.35017375080000002</v>
      </c>
      <c r="F1625">
        <f t="shared" si="98"/>
        <v>0.28792107716644189</v>
      </c>
      <c r="G1625">
        <f t="shared" si="97"/>
        <v>0.93616797391952544</v>
      </c>
      <c r="H1625">
        <v>0.82222347194403689</v>
      </c>
      <c r="I1625">
        <v>22.259941159958142</v>
      </c>
      <c r="J1625">
        <f t="shared" si="99"/>
        <v>0.82046741907012843</v>
      </c>
      <c r="K1625">
        <f>((C1625/D1625)*(E1625/6))</f>
        <v>1.2991411814283076</v>
      </c>
      <c r="L1625">
        <f>K1625*J1625</f>
        <v>1.065903012134201</v>
      </c>
      <c r="M1625">
        <f>(F1625*(G1625^-2))</f>
        <v>0.32852308963726984</v>
      </c>
    </row>
    <row r="1626" spans="2:13" x14ac:dyDescent="0.25">
      <c r="B1626" s="1" t="s">
        <v>816</v>
      </c>
      <c r="C1626">
        <v>0.4308143183</v>
      </c>
      <c r="D1626">
        <v>2.2366374750000001E-2</v>
      </c>
      <c r="E1626">
        <v>0.45945999830000001</v>
      </c>
      <c r="F1626">
        <f t="shared" si="98"/>
        <v>0.34956852737242444</v>
      </c>
      <c r="G1626">
        <f t="shared" si="97"/>
        <v>0.89109579407596284</v>
      </c>
      <c r="H1626">
        <v>0.76082472612594354</v>
      </c>
      <c r="I1626">
        <v>19.261696323853286</v>
      </c>
      <c r="J1626">
        <f t="shared" si="99"/>
        <v>0.70757614282013526</v>
      </c>
      <c r="K1626">
        <f>((C1626/D1626)*(E1626/6))</f>
        <v>1.4749964933687914</v>
      </c>
      <c r="L1626">
        <f>K1626*J1626</f>
        <v>1.0436723294511145</v>
      </c>
      <c r="M1626">
        <f>(F1626*(G1626^-2))</f>
        <v>0.44023395594059489</v>
      </c>
    </row>
    <row r="1627" spans="2:13" x14ac:dyDescent="0.25">
      <c r="B1627" s="1" t="s">
        <v>817</v>
      </c>
      <c r="C1627">
        <v>9.7321472630000003E-2</v>
      </c>
      <c r="D1627">
        <v>2.3477793309999999E-3</v>
      </c>
      <c r="E1627">
        <v>0.22553118950000001</v>
      </c>
      <c r="F1627">
        <f t="shared" si="98"/>
        <v>0.16489958052291281</v>
      </c>
      <c r="G1627">
        <f t="shared" si="97"/>
        <v>0.87776912869586399</v>
      </c>
      <c r="H1627">
        <v>0.73116086909528322</v>
      </c>
      <c r="I1627">
        <v>41.452563852560814</v>
      </c>
      <c r="J1627">
        <f t="shared" si="99"/>
        <v>0.67630236740074812</v>
      </c>
      <c r="K1627">
        <f>((C1627/D1627)*(E1627/6))</f>
        <v>1.5581410055821239</v>
      </c>
      <c r="L1627">
        <f>K1627*J1627</f>
        <v>1.0537744508193727</v>
      </c>
      <c r="M1627">
        <f>(F1627*(G1627^-2))</f>
        <v>0.21402226000510452</v>
      </c>
    </row>
    <row r="1628" spans="2:13" x14ac:dyDescent="0.25">
      <c r="B1628" s="1" t="s">
        <v>818</v>
      </c>
      <c r="C1628">
        <v>3.1584277440000003E-2</v>
      </c>
      <c r="D1628">
        <v>3.6060203569999999E-4</v>
      </c>
      <c r="E1628">
        <v>0.16388016459999999</v>
      </c>
      <c r="F1628">
        <f t="shared" si="98"/>
        <v>8.8309993052514454E-2</v>
      </c>
      <c r="G1628">
        <f t="shared" si="97"/>
        <v>0.77570863868068018</v>
      </c>
      <c r="H1628">
        <v>0.53886932117783892</v>
      </c>
      <c r="I1628">
        <v>87.587629334062584</v>
      </c>
      <c r="J1628">
        <f t="shared" si="99"/>
        <v>0.46676242122101974</v>
      </c>
      <c r="K1628">
        <f>((C1628/D1628)*(E1628/6))</f>
        <v>2.3923125186983274</v>
      </c>
      <c r="L1628">
        <f>K1628*J1628</f>
        <v>1.1166415835449874</v>
      </c>
      <c r="M1628">
        <f>(F1628*(G1628^-2))</f>
        <v>0.14676165299140284</v>
      </c>
    </row>
    <row r="1629" spans="2:13" x14ac:dyDescent="0.25">
      <c r="B1629" s="1" t="s">
        <v>819</v>
      </c>
      <c r="C1629">
        <v>0.24077146269999999</v>
      </c>
      <c r="D1629">
        <v>9.0208051639999991E-3</v>
      </c>
      <c r="E1629">
        <v>0.39022211740000001</v>
      </c>
      <c r="F1629">
        <f t="shared" si="98"/>
        <v>0.25827491472868608</v>
      </c>
      <c r="G1629">
        <f t="shared" si="97"/>
        <v>0.87038082606063771</v>
      </c>
      <c r="H1629">
        <v>0.66186641713068106</v>
      </c>
      <c r="I1629">
        <v>26.690684292890467</v>
      </c>
      <c r="J1629">
        <f t="shared" si="99"/>
        <v>0.65936812031547554</v>
      </c>
      <c r="K1629">
        <f>((C1629/D1629)*(E1629/6))</f>
        <v>1.73588255660444</v>
      </c>
      <c r="L1629">
        <f>K1629*J1629</f>
        <v>1.1445856184366916</v>
      </c>
      <c r="M1629">
        <f>(F1629*(G1629^-2))</f>
        <v>0.3409287266189634</v>
      </c>
    </row>
    <row r="1630" spans="2:13" x14ac:dyDescent="0.25">
      <c r="B1630" s="1" t="s">
        <v>820</v>
      </c>
      <c r="C1630">
        <v>0.3765940217</v>
      </c>
      <c r="D1630">
        <v>1.824935703E-2</v>
      </c>
      <c r="E1630">
        <v>0.44578971299999998</v>
      </c>
      <c r="F1630">
        <f t="shared" si="98"/>
        <v>0.32665024015944438</v>
      </c>
      <c r="G1630">
        <f t="shared" si="97"/>
        <v>0.89010740673267796</v>
      </c>
      <c r="H1630">
        <v>0.73274512765493993</v>
      </c>
      <c r="I1630">
        <v>20.63601589255553</v>
      </c>
      <c r="J1630">
        <f t="shared" si="99"/>
        <v>0.7052242614217723</v>
      </c>
      <c r="K1630">
        <f>((C1630/D1630)*(E1630/6))</f>
        <v>1.5332206003676279</v>
      </c>
      <c r="L1630">
        <f>K1630*J1630</f>
        <v>1.0812643654909067</v>
      </c>
      <c r="M1630">
        <f>(F1630*(G1630^-2))</f>
        <v>0.4122855864186426</v>
      </c>
    </row>
    <row r="1631" spans="2:13" x14ac:dyDescent="0.25">
      <c r="B1631" s="1" t="s">
        <v>821</v>
      </c>
      <c r="C1631">
        <v>0.1754007467</v>
      </c>
      <c r="D1631">
        <v>5.4661070040000004E-3</v>
      </c>
      <c r="E1631">
        <v>0.31079879259999998</v>
      </c>
      <c r="F1631">
        <f t="shared" si="98"/>
        <v>0.21855454159042287</v>
      </c>
      <c r="G1631">
        <f t="shared" si="97"/>
        <v>0.85553563981114678</v>
      </c>
      <c r="H1631">
        <v>0.70320267257828151</v>
      </c>
      <c r="I1631">
        <v>32.088787609105502</v>
      </c>
      <c r="J1631">
        <f t="shared" si="99"/>
        <v>0.62620180935667991</v>
      </c>
      <c r="K1631">
        <f>((C1631/D1631)*(E1631/6))</f>
        <v>1.6621927408179717</v>
      </c>
      <c r="L1631">
        <f>K1631*J1631</f>
        <v>1.0408681017997528</v>
      </c>
      <c r="M1631">
        <f>(F1631*(G1631^-2))</f>
        <v>0.29859575104914976</v>
      </c>
    </row>
    <row r="1632" spans="2:13" x14ac:dyDescent="0.25">
      <c r="B1632" s="1" t="s">
        <v>822</v>
      </c>
      <c r="C1632">
        <v>0.48031720570000003</v>
      </c>
      <c r="D1632">
        <v>2.7284409230000001E-2</v>
      </c>
      <c r="E1632">
        <v>0.47185265199999998</v>
      </c>
      <c r="F1632">
        <f t="shared" si="98"/>
        <v>0.37351264645158766</v>
      </c>
      <c r="G1632">
        <f t="shared" si="97"/>
        <v>0.9124989014967595</v>
      </c>
      <c r="H1632">
        <v>0.79158746881767661</v>
      </c>
      <c r="I1632">
        <v>17.604090367178532</v>
      </c>
      <c r="J1632">
        <f t="shared" si="99"/>
        <v>0.75979608410153676</v>
      </c>
      <c r="K1632">
        <f>((C1632/D1632)*(E1632/6))</f>
        <v>1.384422787633474</v>
      </c>
      <c r="L1632">
        <f>K1632*J1632</f>
        <v>1.051879012784847</v>
      </c>
      <c r="M1632">
        <f>(F1632*(G1632^-2))</f>
        <v>0.44858072674230026</v>
      </c>
    </row>
    <row r="1633" spans="2:13" x14ac:dyDescent="0.25">
      <c r="B1633" s="1" t="s">
        <v>823</v>
      </c>
      <c r="C1633">
        <v>0.30951993350000001</v>
      </c>
      <c r="D1633">
        <v>1.151642206E-2</v>
      </c>
      <c r="E1633">
        <v>0.45153092449999999</v>
      </c>
      <c r="F1633">
        <f t="shared" si="98"/>
        <v>0.28018162523510765</v>
      </c>
      <c r="G1633">
        <f t="shared" si="97"/>
        <v>0.79678389914702219</v>
      </c>
      <c r="H1633">
        <v>0.62051480869303777</v>
      </c>
      <c r="I1633">
        <v>26.876397190673995</v>
      </c>
      <c r="J1633">
        <f t="shared" si="99"/>
        <v>0.5058498770284432</v>
      </c>
      <c r="K1633">
        <f>((C1633/D1633)*(E1633/6))</f>
        <v>2.0225874117890386</v>
      </c>
      <c r="L1633">
        <f>K1633*J1633</f>
        <v>1.0231255935327623</v>
      </c>
      <c r="M1633">
        <f>(F1633*(G1633^-2))</f>
        <v>0.44132502143837843</v>
      </c>
    </row>
    <row r="1634" spans="2:13" x14ac:dyDescent="0.25">
      <c r="B1634" s="1" t="s">
        <v>824</v>
      </c>
      <c r="C1634">
        <v>4.3647386849999997E-2</v>
      </c>
      <c r="D1634">
        <v>6.2154926600000002E-4</v>
      </c>
      <c r="E1634">
        <v>0.19630170650000001</v>
      </c>
      <c r="F1634">
        <f t="shared" si="98"/>
        <v>0.10588285553748797</v>
      </c>
      <c r="G1634">
        <f t="shared" si="97"/>
        <v>0.80694310542671288</v>
      </c>
      <c r="H1634">
        <v>0.53938836001656454</v>
      </c>
      <c r="I1634">
        <v>70.223535345627766</v>
      </c>
      <c r="J1634">
        <f t="shared" si="99"/>
        <v>0.52544679323469856</v>
      </c>
      <c r="K1634">
        <f>((C1634/D1634)*(E1634/6))</f>
        <v>2.297499970801633</v>
      </c>
      <c r="L1634">
        <f>K1634*J1634</f>
        <v>1.2072139921145317</v>
      </c>
      <c r="M1634">
        <f>(F1634*(G1634^-2))</f>
        <v>0.16260721610438086</v>
      </c>
    </row>
    <row r="1635" spans="2:13" x14ac:dyDescent="0.25">
      <c r="B1635" s="1" t="s">
        <v>825</v>
      </c>
      <c r="C1635">
        <v>0.20832002350000001</v>
      </c>
      <c r="D1635">
        <v>7.6976217860000003E-3</v>
      </c>
      <c r="E1635">
        <v>0.3144725854</v>
      </c>
      <c r="F1635">
        <f t="shared" si="98"/>
        <v>0.24497361752579674</v>
      </c>
      <c r="G1635">
        <f t="shared" si="97"/>
        <v>0.90501856416450877</v>
      </c>
      <c r="H1635">
        <v>0.77899832576565509</v>
      </c>
      <c r="I1635">
        <v>27.062907127871714</v>
      </c>
      <c r="J1635">
        <f t="shared" si="99"/>
        <v>0.74126323948018236</v>
      </c>
      <c r="K1635">
        <f>((C1635/D1635)*(E1635/6))</f>
        <v>1.4184237288236512</v>
      </c>
      <c r="L1635">
        <f>K1635*J1635</f>
        <v>1.0514253681833794</v>
      </c>
      <c r="M1635">
        <f>(F1635*(G1635^-2))</f>
        <v>0.29909168535978564</v>
      </c>
    </row>
    <row r="1636" spans="2:13" x14ac:dyDescent="0.25">
      <c r="B1636" s="1" t="s">
        <v>826</v>
      </c>
      <c r="C1636">
        <v>0.28686550179999998</v>
      </c>
      <c r="D1636">
        <v>1.291558789E-2</v>
      </c>
      <c r="E1636">
        <v>0.35917944839999999</v>
      </c>
      <c r="F1636">
        <f t="shared" si="98"/>
        <v>0.29109752901183022</v>
      </c>
      <c r="G1636">
        <f t="shared" si="97"/>
        <v>0.92800130525049107</v>
      </c>
      <c r="H1636">
        <v>0.81045151750344413</v>
      </c>
      <c r="I1636">
        <v>22.210797080488142</v>
      </c>
      <c r="J1636">
        <f t="shared" si="99"/>
        <v>0.79918212418725976</v>
      </c>
      <c r="K1636">
        <f>((C1636/D1636)*(E1636/6))</f>
        <v>1.3296103073156769</v>
      </c>
      <c r="L1636">
        <f>K1636*J1636</f>
        <v>1.0626007897418179</v>
      </c>
      <c r="M1636">
        <f>(F1636*(G1636^-2))</f>
        <v>0.3380191807379237</v>
      </c>
    </row>
    <row r="1637" spans="2:13" x14ac:dyDescent="0.25">
      <c r="B1637" s="1" t="s">
        <v>827</v>
      </c>
      <c r="C1637">
        <v>0.33048896370000003</v>
      </c>
      <c r="D1637">
        <v>1.538140633E-2</v>
      </c>
      <c r="E1637">
        <v>0.40763613789999997</v>
      </c>
      <c r="F1637">
        <f t="shared" si="98"/>
        <v>0.30855491892485559</v>
      </c>
      <c r="G1637">
        <f t="shared" si="97"/>
        <v>0.90501933966576908</v>
      </c>
      <c r="H1637">
        <v>0.75693710698571504</v>
      </c>
      <c r="I1637">
        <v>21.486264429242215</v>
      </c>
      <c r="J1637">
        <f t="shared" si="99"/>
        <v>0.74126514502474838</v>
      </c>
      <c r="K1637">
        <f>((C1637/D1637)*(E1637/6))</f>
        <v>1.4597629749724073</v>
      </c>
      <c r="L1637">
        <f>K1637*J1637</f>
        <v>1.0820714133446796</v>
      </c>
      <c r="M1637">
        <f>(F1637*(G1637^-2))</f>
        <v>0.3767183319629504</v>
      </c>
    </row>
    <row r="1638" spans="2:13" x14ac:dyDescent="0.25">
      <c r="B1638" s="1" t="s">
        <v>828</v>
      </c>
      <c r="C1638">
        <v>0.34455303269999998</v>
      </c>
      <c r="D1638">
        <v>1.41010775E-2</v>
      </c>
      <c r="E1638">
        <v>0.4512053056</v>
      </c>
      <c r="F1638">
        <f t="shared" si="98"/>
        <v>0.29974450188846341</v>
      </c>
      <c r="G1638">
        <f t="shared" si="97"/>
        <v>0.81921189054122001</v>
      </c>
      <c r="H1638">
        <v>0.6643195418322293</v>
      </c>
      <c r="I1638">
        <v>24.434518050127728</v>
      </c>
      <c r="J1638">
        <f t="shared" si="99"/>
        <v>0.54977975305687798</v>
      </c>
      <c r="K1638">
        <f>((C1638/D1638)*(E1638/6))</f>
        <v>1.837497363999433</v>
      </c>
      <c r="L1638">
        <f>K1638*J1638</f>
        <v>1.0102188470222726</v>
      </c>
      <c r="M1638">
        <f>(F1638*(G1638^-2))</f>
        <v>0.44664114803438454</v>
      </c>
    </row>
    <row r="1639" spans="2:13" x14ac:dyDescent="0.25">
      <c r="B1639" s="1" t="s">
        <v>829</v>
      </c>
      <c r="C1639">
        <v>9.0950451710000005E-2</v>
      </c>
      <c r="D1639">
        <v>2.205820612E-3</v>
      </c>
      <c r="E1639">
        <v>0.22670779569999999</v>
      </c>
      <c r="F1639">
        <f t="shared" si="98"/>
        <v>0.1615066923033342</v>
      </c>
      <c r="G1639">
        <f t="shared" si="97"/>
        <v>0.90100262835060152</v>
      </c>
      <c r="H1639">
        <v>0.71240025868829882</v>
      </c>
      <c r="I1639">
        <v>41.232025494374156</v>
      </c>
      <c r="J1639">
        <f t="shared" si="99"/>
        <v>0.731439102111613</v>
      </c>
      <c r="K1639">
        <f>((C1639/D1639)*(E1639/6))</f>
        <v>1.5579369353459613</v>
      </c>
      <c r="L1639">
        <f>K1639*J1639</f>
        <v>1.1395359931359681</v>
      </c>
      <c r="M1639">
        <f>(F1639*(G1639^-2))</f>
        <v>0.19894746376207662</v>
      </c>
    </row>
    <row r="1640" spans="2:13" x14ac:dyDescent="0.25">
      <c r="B1640" s="1" t="s">
        <v>830</v>
      </c>
      <c r="C1640">
        <v>0.32795143659999998</v>
      </c>
      <c r="D1640">
        <v>1.4293544090000001E-2</v>
      </c>
      <c r="E1640">
        <v>0.42643868289999998</v>
      </c>
      <c r="F1640">
        <f t="shared" si="98"/>
        <v>0.30110208843365155</v>
      </c>
      <c r="G1640">
        <f t="shared" si="97"/>
        <v>0.86849609596792132</v>
      </c>
      <c r="H1640">
        <v>0.70608530723808782</v>
      </c>
      <c r="I1640">
        <v>22.944025256090281</v>
      </c>
      <c r="J1640">
        <f t="shared" si="99"/>
        <v>0.65509398482128944</v>
      </c>
      <c r="K1640">
        <f>((C1640/D1640)*(E1640/6))</f>
        <v>1.6307033184385789</v>
      </c>
      <c r="L1640">
        <f>K1640*J1640</f>
        <v>1.0682639349372287</v>
      </c>
      <c r="M1640">
        <f>(F1640*(G1640^-2))</f>
        <v>0.39918850478188</v>
      </c>
    </row>
    <row r="1641" spans="2:13" x14ac:dyDescent="0.25">
      <c r="B1641" s="1" t="s">
        <v>831</v>
      </c>
      <c r="C1641">
        <v>4.8981172910000002E-2</v>
      </c>
      <c r="D1641">
        <v>9.2774374909999999E-4</v>
      </c>
      <c r="E1641">
        <v>0.15092846139999999</v>
      </c>
      <c r="F1641">
        <f t="shared" si="98"/>
        <v>0.12100680796570554</v>
      </c>
      <c r="G1641">
        <f t="shared" si="97"/>
        <v>0.93916154544240193</v>
      </c>
      <c r="H1641">
        <v>0.80174943044709257</v>
      </c>
      <c r="I1641">
        <v>52.79601501763436</v>
      </c>
      <c r="J1641">
        <f t="shared" si="99"/>
        <v>0.82836340654632779</v>
      </c>
      <c r="K1641">
        <f>((C1641/D1641)*(E1641/6))</f>
        <v>1.3280702191104745</v>
      </c>
      <c r="L1641">
        <f>K1641*J1641</f>
        <v>1.1001247708350805</v>
      </c>
      <c r="M1641">
        <f>(F1641*(G1641^-2))</f>
        <v>0.13719213074843639</v>
      </c>
    </row>
    <row r="1642" spans="2:13" x14ac:dyDescent="0.25">
      <c r="B1642" s="1" t="s">
        <v>832</v>
      </c>
      <c r="C1642">
        <v>5.8424284409999999E-2</v>
      </c>
      <c r="D1642">
        <v>9.2105607059999998E-4</v>
      </c>
      <c r="E1642">
        <v>0.2140093605</v>
      </c>
      <c r="F1642">
        <f t="shared" si="98"/>
        <v>0.12071534567034871</v>
      </c>
      <c r="G1642">
        <f t="shared" si="97"/>
        <v>0.78357655924514813</v>
      </c>
      <c r="H1642">
        <v>0.56406572772478802</v>
      </c>
      <c r="I1642">
        <v>63.431843375117104</v>
      </c>
      <c r="J1642">
        <f t="shared" si="99"/>
        <v>0.48110991444070889</v>
      </c>
      <c r="K1642">
        <f>((C1642/D1642)*(E1642/6))</f>
        <v>2.2625013726741621</v>
      </c>
      <c r="L1642">
        <f>K1642*J1642</f>
        <v>1.0885118418292525</v>
      </c>
      <c r="M1642">
        <f>(F1642*(G1642^-2))</f>
        <v>0.19660728737719166</v>
      </c>
    </row>
    <row r="1643" spans="2:13" x14ac:dyDescent="0.25">
      <c r="B1643" s="1" t="s">
        <v>833</v>
      </c>
      <c r="C1643">
        <v>4.8927980939999997E-2</v>
      </c>
      <c r="D1643">
        <v>8.9624493349999999E-4</v>
      </c>
      <c r="E1643">
        <v>0.15565823009999999</v>
      </c>
      <c r="F1643">
        <f t="shared" si="98"/>
        <v>0.11962153299637655</v>
      </c>
      <c r="G1643">
        <f t="shared" si="97"/>
        <v>0.91877951926962864</v>
      </c>
      <c r="H1643">
        <v>0.76848832804746769</v>
      </c>
      <c r="I1643">
        <v>54.592198082422968</v>
      </c>
      <c r="J1643">
        <f t="shared" si="99"/>
        <v>0.77559306473351408</v>
      </c>
      <c r="K1643">
        <f>((C1643/D1643)*(E1643/6))</f>
        <v>1.4162874884630954</v>
      </c>
      <c r="L1643">
        <f>K1643*J1643</f>
        <v>1.0984627537208236</v>
      </c>
      <c r="M1643">
        <f>(F1643*(G1643^-2))</f>
        <v>0.14170551488681682</v>
      </c>
    </row>
    <row r="1644" spans="2:13" x14ac:dyDescent="0.25">
      <c r="B1644" s="1" t="s">
        <v>834</v>
      </c>
      <c r="C1644">
        <v>8.2185172119999997E-2</v>
      </c>
      <c r="D1644">
        <v>1.8573542150000001E-3</v>
      </c>
      <c r="E1644">
        <v>0.22115433370000001</v>
      </c>
      <c r="F1644">
        <f t="shared" si="98"/>
        <v>0.15251013463314989</v>
      </c>
      <c r="G1644">
        <f t="shared" si="97"/>
        <v>0.88910655595136712</v>
      </c>
      <c r="H1644">
        <v>0.68960952327541925</v>
      </c>
      <c r="I1644">
        <v>44.248518379678046</v>
      </c>
      <c r="J1644">
        <f t="shared" si="99"/>
        <v>0.70284803950090458</v>
      </c>
      <c r="K1644">
        <f>((C1644/D1644)*(E1644/6))</f>
        <v>1.6309585999116505</v>
      </c>
      <c r="L1644">
        <f>K1644*J1644</f>
        <v>1.1463160544550437</v>
      </c>
      <c r="M1644">
        <f>(F1644*(G1644^-2))</f>
        <v>0.19292614182668527</v>
      </c>
    </row>
    <row r="1645" spans="2:13" x14ac:dyDescent="0.25">
      <c r="B1645" s="1" t="s">
        <v>835</v>
      </c>
      <c r="C1645">
        <v>7.9952679149999997E-2</v>
      </c>
      <c r="D1645">
        <v>1.7447177259999999E-3</v>
      </c>
      <c r="E1645">
        <v>0.2139735271</v>
      </c>
      <c r="F1645">
        <f t="shared" si="98"/>
        <v>0.14936270964437123</v>
      </c>
      <c r="G1645">
        <f t="shared" si="97"/>
        <v>0.87659950065884396</v>
      </c>
      <c r="H1645">
        <v>0.69804293862280786</v>
      </c>
      <c r="I1645">
        <v>45.825567057945968</v>
      </c>
      <c r="J1645">
        <f t="shared" si="99"/>
        <v>0.67360244797413726</v>
      </c>
      <c r="K1645">
        <f>((C1645/D1645)*(E1645/6))</f>
        <v>1.6342430357910447</v>
      </c>
      <c r="L1645">
        <f>K1645*J1645</f>
        <v>1.1008301094935333</v>
      </c>
      <c r="M1645">
        <f>(F1645*(G1645^-2))</f>
        <v>0.1943747043750868</v>
      </c>
    </row>
    <row r="1646" spans="2:13" x14ac:dyDescent="0.25">
      <c r="B1646" s="1" t="s">
        <v>836</v>
      </c>
      <c r="C1646">
        <v>0.20866393750000001</v>
      </c>
      <c r="D1646">
        <v>6.9698705289999996E-3</v>
      </c>
      <c r="E1646">
        <v>0.3451510686</v>
      </c>
      <c r="F1646">
        <f t="shared" si="98"/>
        <v>0.23699655302368847</v>
      </c>
      <c r="G1646">
        <f t="shared" si="97"/>
        <v>0.8456419780392842</v>
      </c>
      <c r="H1646">
        <v>0.68664586201338507</v>
      </c>
      <c r="I1646">
        <v>29.937993343175918</v>
      </c>
      <c r="J1646">
        <f t="shared" si="99"/>
        <v>0.60472733513734223</v>
      </c>
      <c r="K1646">
        <f>((C1646/D1646)*(E1646/6))</f>
        <v>1.7221883990228091</v>
      </c>
      <c r="L1646">
        <f>K1646*J1646</f>
        <v>1.0414544011455091</v>
      </c>
      <c r="M1646">
        <f>(F1646*(G1646^-2))</f>
        <v>0.33141255941725717</v>
      </c>
    </row>
    <row r="1647" spans="2:13" x14ac:dyDescent="0.25">
      <c r="B1647" s="1" t="s">
        <v>837</v>
      </c>
      <c r="C1647">
        <v>0.30605988480000001</v>
      </c>
      <c r="D1647">
        <v>1.2562611459999999E-2</v>
      </c>
      <c r="E1647">
        <v>0.41100302449999998</v>
      </c>
      <c r="F1647">
        <f t="shared" si="98"/>
        <v>0.28842114850600353</v>
      </c>
      <c r="G1647">
        <f t="shared" si="97"/>
        <v>0.85388162131835699</v>
      </c>
      <c r="H1647">
        <v>0.70174945514544262</v>
      </c>
      <c r="I1647">
        <v>24.362759747406852</v>
      </c>
      <c r="J1647">
        <f t="shared" si="99"/>
        <v>0.62257689350121603</v>
      </c>
      <c r="K1647">
        <f>((C1647/D1647)*(E1647/6))</f>
        <v>1.6688613235585119</v>
      </c>
      <c r="L1647">
        <f>K1647*J1647</f>
        <v>1.0389944985053861</v>
      </c>
      <c r="M1647">
        <f>(F1647*(G1647^-2))</f>
        <v>0.39557767157692925</v>
      </c>
    </row>
    <row r="1648" spans="2:13" x14ac:dyDescent="0.25">
      <c r="B1648" s="1" t="s">
        <v>838</v>
      </c>
      <c r="C1648">
        <v>5.3210438280000001E-2</v>
      </c>
      <c r="D1648">
        <v>1.0363261659999999E-3</v>
      </c>
      <c r="E1648">
        <v>0.16230992690000001</v>
      </c>
      <c r="F1648">
        <f t="shared" si="98"/>
        <v>0.12555459566887411</v>
      </c>
      <c r="G1648">
        <f t="shared" si="97"/>
        <v>0.93071832355752337</v>
      </c>
      <c r="H1648">
        <v>0.77354847030538587</v>
      </c>
      <c r="I1648">
        <v>51.34526177736209</v>
      </c>
      <c r="J1648">
        <f t="shared" si="99"/>
        <v>0.80622227411391867</v>
      </c>
      <c r="K1648">
        <f>((C1648/D1648)*(E1648/6))</f>
        <v>1.388974280957501</v>
      </c>
      <c r="L1648">
        <f>K1648*J1648</f>
        <v>1.1198220034793014</v>
      </c>
      <c r="M1648">
        <f>(F1648*(G1648^-2))</f>
        <v>0.14494261266138814</v>
      </c>
    </row>
    <row r="1649" spans="2:13" x14ac:dyDescent="0.25">
      <c r="B1649" s="1" t="s">
        <v>839</v>
      </c>
      <c r="C1649">
        <v>6.683516447E-2</v>
      </c>
      <c r="D1649">
        <v>1.4048630499999999E-3</v>
      </c>
      <c r="E1649">
        <v>0.18443756310000001</v>
      </c>
      <c r="F1649">
        <f t="shared" si="98"/>
        <v>0.13895636857194085</v>
      </c>
      <c r="G1649">
        <f t="shared" si="97"/>
        <v>0.90761520611742497</v>
      </c>
      <c r="H1649">
        <v>0.7534060103396637</v>
      </c>
      <c r="I1649">
        <v>47.574149288074736</v>
      </c>
      <c r="J1649">
        <f t="shared" si="99"/>
        <v>0.74766196916490357</v>
      </c>
      <c r="K1649">
        <f>((C1649/D1649)*(E1649/6))</f>
        <v>1.462410026874684</v>
      </c>
      <c r="L1649">
        <f>K1649*J1649</f>
        <v>1.0933883604196257</v>
      </c>
      <c r="M1649">
        <f>(F1649*(G1649^-2))</f>
        <v>0.16868440325193845</v>
      </c>
    </row>
    <row r="1650" spans="2:13" x14ac:dyDescent="0.25">
      <c r="B1650" s="1" t="s">
        <v>840</v>
      </c>
      <c r="C1650">
        <v>0.2235787441</v>
      </c>
      <c r="D1650">
        <v>7.488314173E-3</v>
      </c>
      <c r="E1650">
        <v>0.3805543804</v>
      </c>
      <c r="F1650">
        <f t="shared" si="98"/>
        <v>0.24273280702999983</v>
      </c>
      <c r="G1650">
        <f t="shared" si="97"/>
        <v>0.82789701523978243</v>
      </c>
      <c r="H1650">
        <v>0.63784000272146124</v>
      </c>
      <c r="I1650">
        <v>29.857019742325921</v>
      </c>
      <c r="J1650">
        <f t="shared" si="99"/>
        <v>0.56745176423231902</v>
      </c>
      <c r="K1650">
        <f>((C1650/D1650)*(E1650/6))</f>
        <v>1.8937032747719016</v>
      </c>
      <c r="L1650">
        <f>K1650*J1650</f>
        <v>1.0745852642018356</v>
      </c>
      <c r="M1650">
        <f>(F1650*(G1650^-2))</f>
        <v>0.35414070253667818</v>
      </c>
    </row>
    <row r="1651" spans="2:13" x14ac:dyDescent="0.25">
      <c r="B1651" s="1" t="s">
        <v>841</v>
      </c>
      <c r="C1651">
        <v>7.1104207599999997E-2</v>
      </c>
      <c r="D1651">
        <v>1.5489197840000001E-3</v>
      </c>
      <c r="E1651">
        <v>0.19270145450000001</v>
      </c>
      <c r="F1651">
        <f t="shared" si="98"/>
        <v>0.143552282274965</v>
      </c>
      <c r="G1651">
        <f t="shared" si="97"/>
        <v>0.91048915010436549</v>
      </c>
      <c r="H1651">
        <v>0.74494654255432713</v>
      </c>
      <c r="I1651">
        <v>45.905674609163619</v>
      </c>
      <c r="J1651">
        <f t="shared" si="99"/>
        <v>0.75478684892247427</v>
      </c>
      <c r="K1651">
        <f>((C1651/D1651)*(E1651/6))</f>
        <v>1.4743483778315913</v>
      </c>
      <c r="L1651">
        <f>K1651*J1651</f>
        <v>1.1128187663174685</v>
      </c>
      <c r="M1651">
        <f>(F1651*(G1651^-2))</f>
        <v>0.17316517328125788</v>
      </c>
    </row>
    <row r="1652" spans="2:13" x14ac:dyDescent="0.25">
      <c r="B1652" s="1" t="s">
        <v>842</v>
      </c>
      <c r="C1652">
        <v>0.1053017159</v>
      </c>
      <c r="D1652">
        <v>2.7647836750000002E-3</v>
      </c>
      <c r="E1652">
        <v>0.23242094250000001</v>
      </c>
      <c r="F1652">
        <f t="shared" si="98"/>
        <v>0.17413557783850095</v>
      </c>
      <c r="G1652">
        <f t="shared" si="97"/>
        <v>0.90466845550818931</v>
      </c>
      <c r="H1652">
        <v>0.74922498792681302</v>
      </c>
      <c r="I1652">
        <v>38.086783010247622</v>
      </c>
      <c r="J1652">
        <f t="shared" si="99"/>
        <v>0.74040329371889169</v>
      </c>
      <c r="K1652">
        <f>((C1652/D1652)*(E1652/6))</f>
        <v>1.4753610006724567</v>
      </c>
      <c r="L1652">
        <f>K1652*J1652</f>
        <v>1.0923621443222868</v>
      </c>
      <c r="M1652">
        <f>(F1652*(G1652^-2))</f>
        <v>0.21276912945770055</v>
      </c>
    </row>
    <row r="1653" spans="2:13" x14ac:dyDescent="0.25">
      <c r="B1653" s="1" t="s">
        <v>843</v>
      </c>
      <c r="C1653">
        <v>3.233847963E-2</v>
      </c>
      <c r="D1653">
        <v>3.5758732730000001E-4</v>
      </c>
      <c r="E1653">
        <v>0.16886282850000001</v>
      </c>
      <c r="F1653">
        <f t="shared" si="98"/>
        <v>8.8063207375334171E-2</v>
      </c>
      <c r="G1653">
        <f t="shared" si="97"/>
        <v>0.75338899604228904</v>
      </c>
      <c r="H1653">
        <v>0.521507356933407</v>
      </c>
      <c r="I1653">
        <v>90.435194877220695</v>
      </c>
      <c r="J1653">
        <f t="shared" si="99"/>
        <v>0.42761981165687218</v>
      </c>
      <c r="K1653">
        <f>((C1653/D1653)*(E1653/6))</f>
        <v>2.5451904671526995</v>
      </c>
      <c r="L1653">
        <f>K1653*J1653</f>
        <v>1.0883738681947039</v>
      </c>
      <c r="M1653">
        <f>(F1653*(G1653^-2))</f>
        <v>0.15515149107732104</v>
      </c>
    </row>
    <row r="1654" spans="2:13" x14ac:dyDescent="0.25">
      <c r="B1654" s="1" t="s">
        <v>844</v>
      </c>
      <c r="C1654">
        <v>0.1865367198</v>
      </c>
      <c r="D1654">
        <v>6.6065642399999996E-3</v>
      </c>
      <c r="E1654">
        <v>0.30553876829999999</v>
      </c>
      <c r="F1654">
        <f t="shared" si="98"/>
        <v>0.23280502312957216</v>
      </c>
      <c r="G1654">
        <f t="shared" si="97"/>
        <v>0.91278864837372042</v>
      </c>
      <c r="H1654">
        <v>0.76194920999677274</v>
      </c>
      <c r="I1654">
        <v>28.235057289021384</v>
      </c>
      <c r="J1654">
        <f t="shared" si="99"/>
        <v>0.76052009084904793</v>
      </c>
      <c r="K1654">
        <f>((C1654/D1654)*(E1654/6))</f>
        <v>1.4378174378279216</v>
      </c>
      <c r="L1654">
        <f>K1654*J1654</f>
        <v>1.0934890484412363</v>
      </c>
      <c r="M1654">
        <f>(F1654*(G1654^-2))</f>
        <v>0.27941639537729629</v>
      </c>
    </row>
    <row r="1655" spans="2:13" x14ac:dyDescent="0.25">
      <c r="B1655" s="1" t="s">
        <v>845</v>
      </c>
      <c r="C1655">
        <v>0.42362648539999997</v>
      </c>
      <c r="D1655">
        <v>2.1936711769999999E-2</v>
      </c>
      <c r="E1655">
        <v>0.43888437000000002</v>
      </c>
      <c r="F1655">
        <f t="shared" si="98"/>
        <v>0.34731560939747463</v>
      </c>
      <c r="G1655">
        <f t="shared" si="97"/>
        <v>0.89457214795777895</v>
      </c>
      <c r="H1655">
        <v>0.79136016941654819</v>
      </c>
      <c r="I1655">
        <v>19.311302889949946</v>
      </c>
      <c r="J1655">
        <f t="shared" si="99"/>
        <v>0.71588970588435674</v>
      </c>
      <c r="K1655">
        <f>((C1655/D1655)*(E1655/6))</f>
        <v>1.4125715004558104</v>
      </c>
      <c r="L1655">
        <f>K1655*J1655</f>
        <v>1.0112453960019345</v>
      </c>
      <c r="M1655">
        <f>(F1655*(G1655^-2))</f>
        <v>0.43400382512016938</v>
      </c>
    </row>
    <row r="1656" spans="2:13" x14ac:dyDescent="0.25">
      <c r="B1656" s="1" t="s">
        <v>846</v>
      </c>
      <c r="C1656">
        <v>0.33006326419999998</v>
      </c>
      <c r="D1656">
        <v>1.505869187E-2</v>
      </c>
      <c r="E1656">
        <v>0.43525939819999998</v>
      </c>
      <c r="F1656">
        <f t="shared" si="98"/>
        <v>0.30638173758462206</v>
      </c>
      <c r="G1656">
        <f t="shared" si="97"/>
        <v>0.89346682610442207</v>
      </c>
      <c r="H1656">
        <v>0.7039060818713001</v>
      </c>
      <c r="I1656">
        <v>21.918455271506925</v>
      </c>
      <c r="J1656">
        <f t="shared" si="99"/>
        <v>0.71323935095756263</v>
      </c>
      <c r="K1656">
        <f>((C1656/D1656)*(E1656/6))</f>
        <v>1.5900356084916203</v>
      </c>
      <c r="L1656">
        <f>K1656*J1656</f>
        <v>1.1340759653999763</v>
      </c>
      <c r="M1656">
        <f>(F1656*(G1656^-2))</f>
        <v>0.38380091940885874</v>
      </c>
    </row>
    <row r="1657" spans="2:13" x14ac:dyDescent="0.25">
      <c r="B1657" s="1" t="s">
        <v>847</v>
      </c>
      <c r="C1657">
        <v>0.1982308609</v>
      </c>
      <c r="D1657">
        <v>6.7015615130000001E-3</v>
      </c>
      <c r="E1657">
        <v>0.36298473580000001</v>
      </c>
      <c r="F1657">
        <f t="shared" si="98"/>
        <v>0.23391556901570076</v>
      </c>
      <c r="G1657">
        <f t="shared" si="97"/>
        <v>0.86715526030088241</v>
      </c>
      <c r="H1657">
        <v>0.64442260498960902</v>
      </c>
      <c r="I1657">
        <v>29.579801739559141</v>
      </c>
      <c r="J1657">
        <f t="shared" si="99"/>
        <v>0.65206454808375713</v>
      </c>
      <c r="K1657">
        <f>((C1657/D1657)*(E1657/6))</f>
        <v>1.7895027532417092</v>
      </c>
      <c r="L1657">
        <f>K1657*J1657</f>
        <v>1.1668713040871943</v>
      </c>
      <c r="M1657">
        <f>(F1657*(G1657^-2))</f>
        <v>0.31107520986125481</v>
      </c>
    </row>
    <row r="1658" spans="2:13" x14ac:dyDescent="0.25">
      <c r="B1658" s="1" t="s">
        <v>848</v>
      </c>
      <c r="C1658">
        <v>0.11248458629999999</v>
      </c>
      <c r="D1658">
        <v>3.094234862E-3</v>
      </c>
      <c r="E1658">
        <v>0.24057040069999999</v>
      </c>
      <c r="F1658">
        <f t="shared" si="98"/>
        <v>0.1807943624783884</v>
      </c>
      <c r="G1658">
        <f t="shared" si="97"/>
        <v>0.91290718607265253</v>
      </c>
      <c r="H1658">
        <v>0.75152372009325097</v>
      </c>
      <c r="I1658">
        <v>36.352956810555128</v>
      </c>
      <c r="J1658">
        <f t="shared" si="99"/>
        <v>0.76081642015629558</v>
      </c>
      <c r="K1658">
        <f>((C1658/D1658)*(E1658/6))</f>
        <v>1.4575742310908402</v>
      </c>
      <c r="L1658">
        <f>K1658*J1658</f>
        <v>1.108946408610598</v>
      </c>
      <c r="M1658">
        <f>(F1658*(G1658^-2))</f>
        <v>0.21693600234605687</v>
      </c>
    </row>
    <row r="1659" spans="2:13" x14ac:dyDescent="0.25">
      <c r="B1659" s="1" t="s">
        <v>849</v>
      </c>
      <c r="C1659">
        <v>3.4304365259999997E-2</v>
      </c>
      <c r="D1659">
        <v>4.9735079970000004E-4</v>
      </c>
      <c r="E1659">
        <v>0.1388594517</v>
      </c>
      <c r="F1659">
        <f t="shared" si="98"/>
        <v>9.8300274992031242E-2</v>
      </c>
      <c r="G1659">
        <f t="shared" si="97"/>
        <v>0.88493210271889533</v>
      </c>
      <c r="H1659">
        <v>0.70791202030960632</v>
      </c>
      <c r="I1659">
        <v>68.974183374576356</v>
      </c>
      <c r="J1659">
        <f t="shared" si="99"/>
        <v>0.69299460069536556</v>
      </c>
      <c r="K1659">
        <f>((C1659/D1659)*(E1659/6))</f>
        <v>1.5962862141414882</v>
      </c>
      <c r="L1659">
        <f>K1659*J1659</f>
        <v>1.1062177275644973</v>
      </c>
      <c r="M1659">
        <f>(F1659*(G1659^-2))</f>
        <v>0.12552633016080811</v>
      </c>
    </row>
    <row r="1660" spans="2:13" x14ac:dyDescent="0.25">
      <c r="B1660" s="1" t="s">
        <v>850</v>
      </c>
      <c r="C1660">
        <v>0.2205023502</v>
      </c>
      <c r="D1660">
        <v>7.7107847639999996E-3</v>
      </c>
      <c r="E1660">
        <v>0.3638583708</v>
      </c>
      <c r="F1660">
        <f t="shared" si="98"/>
        <v>0.24511317344551764</v>
      </c>
      <c r="G1660">
        <f t="shared" si="97"/>
        <v>0.85599249206471417</v>
      </c>
      <c r="H1660">
        <v>0.67364995040954545</v>
      </c>
      <c r="I1660">
        <v>28.596615902116501</v>
      </c>
      <c r="J1660">
        <f t="shared" si="99"/>
        <v>0.62720551214134668</v>
      </c>
      <c r="K1660">
        <f>((C1660/D1660)*(E1660/6))</f>
        <v>1.7341863454229138</v>
      </c>
      <c r="L1660">
        <f>K1660*J1660</f>
        <v>1.0876912349295089</v>
      </c>
      <c r="M1660">
        <f>(F1660*(G1660^-2))</f>
        <v>0.3345235845571386</v>
      </c>
    </row>
    <row r="1661" spans="2:13" x14ac:dyDescent="0.25">
      <c r="B1661" s="1" t="s">
        <v>851</v>
      </c>
      <c r="C1661">
        <v>0.2368748165</v>
      </c>
      <c r="D1661">
        <v>9.6703091149999993E-3</v>
      </c>
      <c r="E1661">
        <v>0.33024354709999998</v>
      </c>
      <c r="F1661">
        <f t="shared" si="98"/>
        <v>0.26433048011604415</v>
      </c>
      <c r="G1661">
        <f t="shared" ref="G1661:G1724" si="100">1/($C1661/$D1661*$F1661/6)</f>
        <v>0.92667078520754687</v>
      </c>
      <c r="H1661">
        <v>0.80041073455404388</v>
      </c>
      <c r="I1661">
        <v>24.495061500420302</v>
      </c>
      <c r="J1661">
        <f t="shared" si="99"/>
        <v>0.79574957292056459</v>
      </c>
      <c r="K1661">
        <f>((C1661/D1661)*(E1661/6))</f>
        <v>1.3482226660552412</v>
      </c>
      <c r="L1661">
        <f>K1661*J1661</f>
        <v>1.0728476107152831</v>
      </c>
      <c r="M1661">
        <f>(F1661*(G1661^-2))</f>
        <v>0.30781962303091842</v>
      </c>
    </row>
    <row r="1662" spans="2:13" x14ac:dyDescent="0.25">
      <c r="B1662" s="1" t="s">
        <v>852</v>
      </c>
      <c r="C1662">
        <v>0.110475873</v>
      </c>
      <c r="D1662">
        <v>2.7836844520000002E-3</v>
      </c>
      <c r="E1662">
        <v>0.24214666800000001</v>
      </c>
      <c r="F1662">
        <f t="shared" si="98"/>
        <v>0.17453148898520657</v>
      </c>
      <c r="G1662">
        <f t="shared" si="100"/>
        <v>0.8662236127980768</v>
      </c>
      <c r="H1662">
        <v>0.72076766707856166</v>
      </c>
      <c r="I1662">
        <v>39.686923897076824</v>
      </c>
      <c r="J1662">
        <f t="shared" si="99"/>
        <v>0.64996512519693628</v>
      </c>
      <c r="K1662">
        <f>((C1662/D1662)*(E1662/6))</f>
        <v>1.6016760641411214</v>
      </c>
      <c r="L1662">
        <f>K1662*J1662</f>
        <v>1.0410335835544202</v>
      </c>
      <c r="M1662">
        <f>(F1662*(G1662^-2))</f>
        <v>0.23260216752396609</v>
      </c>
    </row>
    <row r="1663" spans="2:13" x14ac:dyDescent="0.25">
      <c r="B1663" s="1" t="s">
        <v>853</v>
      </c>
      <c r="C1663">
        <v>0.14087317730000001</v>
      </c>
      <c r="D1663">
        <v>3.8527932460000001E-3</v>
      </c>
      <c r="E1663">
        <v>0.29330825830000001</v>
      </c>
      <c r="F1663">
        <f t="shared" si="98"/>
        <v>0.19450272663988508</v>
      </c>
      <c r="G1663">
        <f t="shared" si="100"/>
        <v>0.84367066857974704</v>
      </c>
      <c r="H1663">
        <v>0.66313416392437452</v>
      </c>
      <c r="I1663">
        <v>36.563907872880449</v>
      </c>
      <c r="J1663">
        <f t="shared" si="99"/>
        <v>0.60050807470320389</v>
      </c>
      <c r="K1663">
        <f>((C1663/D1663)*(E1663/6))</f>
        <v>1.7874160224727038</v>
      </c>
      <c r="L1663">
        <f>K1663*J1663</f>
        <v>1.073357754348742</v>
      </c>
      <c r="M1663">
        <f>(F1663*(G1663^-2))</f>
        <v>0.27326234623232804</v>
      </c>
    </row>
    <row r="1664" spans="2:13" x14ac:dyDescent="0.25">
      <c r="B1664" s="1" t="s">
        <v>854</v>
      </c>
      <c r="C1664">
        <v>0.59161917289999999</v>
      </c>
      <c r="D1664">
        <v>3.8742267949999999E-2</v>
      </c>
      <c r="E1664">
        <v>0.53818829970000004</v>
      </c>
      <c r="F1664">
        <f t="shared" si="98"/>
        <v>0.41981904791934549</v>
      </c>
      <c r="G1664">
        <f t="shared" si="100"/>
        <v>0.93590531043046399</v>
      </c>
      <c r="H1664">
        <v>0.78005978233522333</v>
      </c>
      <c r="I1664">
        <v>15.270638612678328</v>
      </c>
      <c r="J1664">
        <f t="shared" si="99"/>
        <v>0.81977700971666412</v>
      </c>
      <c r="K1664">
        <f>((C1664/D1664)*(E1664/6))</f>
        <v>1.3697465050484194</v>
      </c>
      <c r="L1664">
        <f>K1664*J1664</f>
        <v>1.1228866939784448</v>
      </c>
      <c r="M1664">
        <f>(F1664*(G1664^-2))</f>
        <v>0.47928994313145828</v>
      </c>
    </row>
    <row r="1665" spans="2:13" x14ac:dyDescent="0.25">
      <c r="B1665" s="1" t="s">
        <v>855</v>
      </c>
      <c r="C1665">
        <v>0.1541147269</v>
      </c>
      <c r="D1665">
        <v>4.9012356199999996E-3</v>
      </c>
      <c r="E1665">
        <v>0.30235417809999998</v>
      </c>
      <c r="F1665">
        <f t="shared" si="98"/>
        <v>0.21075068081996248</v>
      </c>
      <c r="G1665">
        <f t="shared" si="100"/>
        <v>0.90540670052979777</v>
      </c>
      <c r="H1665">
        <v>0.69703247411471114</v>
      </c>
      <c r="I1665">
        <v>31.444055917474952</v>
      </c>
      <c r="J1665">
        <f t="shared" si="99"/>
        <v>0.74221736784696957</v>
      </c>
      <c r="K1665">
        <f>((C1665/D1665)*(E1665/6))</f>
        <v>1.5845402805097633</v>
      </c>
      <c r="L1665">
        <f>K1665*J1665</f>
        <v>1.1760733162474553</v>
      </c>
      <c r="M1665">
        <f>(F1665*(G1665^-2))</f>
        <v>0.25708786512114201</v>
      </c>
    </row>
    <row r="1666" spans="2:13" x14ac:dyDescent="0.25">
      <c r="B1666" s="1" t="s">
        <v>856</v>
      </c>
      <c r="C1666">
        <v>0.1072282851</v>
      </c>
      <c r="D1666">
        <v>2.7746217229999998E-3</v>
      </c>
      <c r="E1666">
        <v>0.2433451123</v>
      </c>
      <c r="F1666">
        <f t="shared" si="98"/>
        <v>0.17434187802750895</v>
      </c>
      <c r="G1666">
        <f t="shared" si="100"/>
        <v>0.89052056296618609</v>
      </c>
      <c r="H1666">
        <v>0.71643879089947515</v>
      </c>
      <c r="I1666">
        <v>38.646091541466681</v>
      </c>
      <c r="J1666">
        <f t="shared" si="99"/>
        <v>0.70620673744970397</v>
      </c>
      <c r="K1666">
        <f>((C1666/D1666)*(E1666/6))</f>
        <v>1.5673895810190481</v>
      </c>
      <c r="L1666">
        <f>K1666*J1666</f>
        <v>1.1069010823241203</v>
      </c>
      <c r="M1666">
        <f>(F1666*(G1666^-2))</f>
        <v>0.2198435941439835</v>
      </c>
    </row>
    <row r="1667" spans="2:13" x14ac:dyDescent="0.25">
      <c r="B1667" s="1" t="s">
        <v>857</v>
      </c>
      <c r="C1667">
        <v>8.1464739430000002E-2</v>
      </c>
      <c r="D1667">
        <v>1.7072716800000001E-3</v>
      </c>
      <c r="E1667">
        <v>0.22360440509999999</v>
      </c>
      <c r="F1667">
        <f t="shared" si="98"/>
        <v>0.14828640554067704</v>
      </c>
      <c r="G1667">
        <f t="shared" si="100"/>
        <v>0.84797466304010782</v>
      </c>
      <c r="H1667">
        <v>0.6631640618813418</v>
      </c>
      <c r="I1667">
        <v>47.716330320666948</v>
      </c>
      <c r="J1667">
        <f t="shared" si="99"/>
        <v>0.609745533905515</v>
      </c>
      <c r="K1667">
        <f>((C1667/D1667)*(E1667/6))</f>
        <v>1.7782636091513042</v>
      </c>
      <c r="L1667">
        <f>K1667*J1667</f>
        <v>1.08428829378671</v>
      </c>
      <c r="M1667">
        <f>(F1667*(G1667^-2))</f>
        <v>0.20622228090196934</v>
      </c>
    </row>
    <row r="1668" spans="2:13" x14ac:dyDescent="0.25">
      <c r="B1668" s="1" t="s">
        <v>858</v>
      </c>
      <c r="C1668">
        <v>3.6943069770000003E-2</v>
      </c>
      <c r="D1668">
        <v>4.8926450460000002E-4</v>
      </c>
      <c r="E1668">
        <v>0.15037486659999999</v>
      </c>
      <c r="F1668">
        <f t="shared" ref="F1668:F1731" si="101">(6*$D1668/PI())^(1/3)</f>
        <v>9.7764615310627384E-2</v>
      </c>
      <c r="G1668">
        <f t="shared" si="100"/>
        <v>0.81279361634033465</v>
      </c>
      <c r="H1668">
        <v>0.65013933193159956</v>
      </c>
      <c r="I1668">
        <v>75.50735731422607</v>
      </c>
      <c r="J1668">
        <f t="shared" ref="J1668:J1731" si="102">G1668*G1668*G1668</f>
        <v>0.53695866127506353</v>
      </c>
      <c r="K1668">
        <f>((C1668/D1668)*(E1668/6))</f>
        <v>1.8924014639075464</v>
      </c>
      <c r="L1668">
        <f>K1668*J1668</f>
        <v>1.0161413566547666</v>
      </c>
      <c r="M1668">
        <f>(F1668*(G1668^-2))</f>
        <v>0.14798616906514686</v>
      </c>
    </row>
    <row r="1669" spans="2:13" x14ac:dyDescent="0.25">
      <c r="B1669" s="1" t="s">
        <v>859</v>
      </c>
      <c r="C1669">
        <v>0.33652666840000001</v>
      </c>
      <c r="D1669">
        <v>1.4386848630000001E-2</v>
      </c>
      <c r="E1669">
        <v>0.47388835460000001</v>
      </c>
      <c r="F1669">
        <f t="shared" si="101"/>
        <v>0.3017558400360511</v>
      </c>
      <c r="G1669">
        <f t="shared" si="100"/>
        <v>0.85004468182933013</v>
      </c>
      <c r="H1669">
        <v>0.63676567931439731</v>
      </c>
      <c r="I1669">
        <v>23.391270531495124</v>
      </c>
      <c r="J1669">
        <f t="shared" si="102"/>
        <v>0.61422185295615017</v>
      </c>
      <c r="K1669">
        <f>((C1669/D1669)*(E1669/6))</f>
        <v>1.8474751173622821</v>
      </c>
      <c r="L1669">
        <f>K1669*J1669</f>
        <v>1.1347595898766418</v>
      </c>
      <c r="M1669">
        <f>(F1669*(G1669^-2))</f>
        <v>0.41761123574334874</v>
      </c>
    </row>
    <row r="1670" spans="2:13" x14ac:dyDescent="0.25">
      <c r="B1670" s="1" t="s">
        <v>860</v>
      </c>
      <c r="C1670">
        <v>0.27433526209999998</v>
      </c>
      <c r="D1670">
        <v>1.1229390820000001E-2</v>
      </c>
      <c r="E1670">
        <v>0.40582571680000001</v>
      </c>
      <c r="F1670">
        <f t="shared" si="101"/>
        <v>0.27783429855426067</v>
      </c>
      <c r="G1670">
        <f t="shared" si="100"/>
        <v>0.88397494401225596</v>
      </c>
      <c r="H1670">
        <v>0.68461481629362575</v>
      </c>
      <c r="I1670">
        <v>24.430110813437693</v>
      </c>
      <c r="J1670">
        <f t="shared" si="102"/>
        <v>0.69074836520904104</v>
      </c>
      <c r="K1670">
        <f>((C1670/D1670)*(E1670/6))</f>
        <v>1.6523945387277974</v>
      </c>
      <c r="L1670">
        <f>K1670*J1670</f>
        <v>1.1413888263065735</v>
      </c>
      <c r="M1670">
        <f>(F1670*(G1670^-2))</f>
        <v>0.35555431019349798</v>
      </c>
    </row>
    <row r="1671" spans="2:13" x14ac:dyDescent="0.25">
      <c r="B1671" s="1" t="s">
        <v>861</v>
      </c>
      <c r="C1671">
        <v>0.19234860249999999</v>
      </c>
      <c r="D1671">
        <v>6.2454592149999997E-3</v>
      </c>
      <c r="E1671">
        <v>0.31590909769999997</v>
      </c>
      <c r="F1671">
        <f t="shared" si="101"/>
        <v>0.2284837149619165</v>
      </c>
      <c r="G1671">
        <f t="shared" si="100"/>
        <v>0.85265106775941735</v>
      </c>
      <c r="H1671">
        <v>0.72325778720970657</v>
      </c>
      <c r="I1671">
        <v>30.798152045894035</v>
      </c>
      <c r="J1671">
        <f t="shared" si="102"/>
        <v>0.61988912980934197</v>
      </c>
      <c r="K1671">
        <f>((C1671/D1671)*(E1671/6))</f>
        <v>1.6215694039409656</v>
      </c>
      <c r="L1671">
        <f>K1671*J1671</f>
        <v>1.0051932467344185</v>
      </c>
      <c r="M1671">
        <f>(F1671*(G1671^-2))</f>
        <v>0.31427697980094582</v>
      </c>
    </row>
    <row r="1672" spans="2:13" x14ac:dyDescent="0.25">
      <c r="B1672" s="1" t="s">
        <v>862</v>
      </c>
      <c r="C1672">
        <v>0.1418129119</v>
      </c>
      <c r="D1672">
        <v>3.9606986889999998E-3</v>
      </c>
      <c r="E1672">
        <v>0.26323306810000002</v>
      </c>
      <c r="F1672">
        <f t="shared" si="101"/>
        <v>0.19630185071302717</v>
      </c>
      <c r="G1672">
        <f t="shared" si="100"/>
        <v>0.85365597855738784</v>
      </c>
      <c r="H1672">
        <v>0.74573400724278904</v>
      </c>
      <c r="I1672">
        <v>35.805024071600116</v>
      </c>
      <c r="J1672">
        <f t="shared" si="102"/>
        <v>0.62208346614659349</v>
      </c>
      <c r="K1672">
        <f>((C1672/D1672)*(E1672/6))</f>
        <v>1.5708443899602755</v>
      </c>
      <c r="L1672">
        <f>K1672*J1672</f>
        <v>0.9771963228834194</v>
      </c>
      <c r="M1672">
        <f>(F1672*(G1672^-2))</f>
        <v>0.26937582749316585</v>
      </c>
    </row>
    <row r="1673" spans="2:13" x14ac:dyDescent="0.25">
      <c r="B1673" s="1" t="s">
        <v>863</v>
      </c>
      <c r="C1673">
        <v>0.28847166839999999</v>
      </c>
      <c r="D1673">
        <v>1.0865414719999999E-2</v>
      </c>
      <c r="E1673">
        <v>0.39181451820000002</v>
      </c>
      <c r="F1673">
        <f t="shared" si="101"/>
        <v>0.27479947270966643</v>
      </c>
      <c r="G1673">
        <f t="shared" si="100"/>
        <v>0.82239127948529667</v>
      </c>
      <c r="H1673">
        <v>0.70135091974666386</v>
      </c>
      <c r="I1673">
        <v>26.549531318764057</v>
      </c>
      <c r="J1673">
        <f t="shared" si="102"/>
        <v>0.55620576946683575</v>
      </c>
      <c r="K1673">
        <f>((C1673/D1673)*(E1673/6))</f>
        <v>1.7337486370162249</v>
      </c>
      <c r="L1673">
        <f>K1673*J1673</f>
        <v>0.96432099471368715</v>
      </c>
      <c r="M1673">
        <f>(F1673*(G1673^-2))</f>
        <v>0.40631130126574938</v>
      </c>
    </row>
    <row r="1674" spans="2:13" x14ac:dyDescent="0.25">
      <c r="B1674" s="1" t="s">
        <v>864</v>
      </c>
      <c r="C1674">
        <v>0.33588353329999998</v>
      </c>
      <c r="D1674">
        <v>1.535199651E-2</v>
      </c>
      <c r="E1674">
        <v>0.43762455820000001</v>
      </c>
      <c r="F1674">
        <f t="shared" si="101"/>
        <v>0.30835813729981171</v>
      </c>
      <c r="G1674">
        <f t="shared" si="100"/>
        <v>0.88934852016552157</v>
      </c>
      <c r="H1674">
        <v>0.7046179916596188</v>
      </c>
      <c r="I1674">
        <v>21.87881772127891</v>
      </c>
      <c r="J1674">
        <f t="shared" si="102"/>
        <v>0.70342202141017651</v>
      </c>
      <c r="K1674">
        <f>((C1674/D1674)*(E1674/6))</f>
        <v>1.5957846565355023</v>
      </c>
      <c r="L1674">
        <f>K1674*J1674</f>
        <v>1.1225100688355472</v>
      </c>
      <c r="M1674">
        <f>(F1674*(G1674^-2))</f>
        <v>0.38986247905462118</v>
      </c>
    </row>
    <row r="1675" spans="2:13" x14ac:dyDescent="0.25">
      <c r="B1675" s="1" t="s">
        <v>865</v>
      </c>
      <c r="C1675">
        <v>6.5912141290000004E-2</v>
      </c>
      <c r="D1675">
        <v>1.116876627E-3</v>
      </c>
      <c r="E1675">
        <v>0.218389203</v>
      </c>
      <c r="F1675">
        <f t="shared" si="101"/>
        <v>0.12872676642891598</v>
      </c>
      <c r="G1675">
        <f t="shared" si="100"/>
        <v>0.78980917045882459</v>
      </c>
      <c r="H1675">
        <v>0.58943741110184833</v>
      </c>
      <c r="I1675">
        <v>59.014701979254511</v>
      </c>
      <c r="J1675">
        <f t="shared" si="102"/>
        <v>0.49268179614882368</v>
      </c>
      <c r="K1675">
        <f>((C1675/D1675)*(E1675/6))</f>
        <v>2.1480289550886522</v>
      </c>
      <c r="L1675">
        <f>K1675*J1675</f>
        <v>1.058294763772758</v>
      </c>
      <c r="M1675">
        <f>(F1675*(G1675^-2))</f>
        <v>0.20635952333493121</v>
      </c>
    </row>
    <row r="1676" spans="2:13" x14ac:dyDescent="0.25">
      <c r="B1676" s="1" t="s">
        <v>866</v>
      </c>
      <c r="C1676">
        <v>0.2474039375</v>
      </c>
      <c r="D1676">
        <v>9.675945214E-3</v>
      </c>
      <c r="E1676">
        <v>0.36305261100000003</v>
      </c>
      <c r="F1676">
        <f t="shared" si="101"/>
        <v>0.2643818229566598</v>
      </c>
      <c r="G1676">
        <f t="shared" si="100"/>
        <v>0.88757784056208922</v>
      </c>
      <c r="H1676">
        <v>0.72821903753409445</v>
      </c>
      <c r="I1676">
        <v>25.568968408588596</v>
      </c>
      <c r="J1676">
        <f t="shared" si="102"/>
        <v>0.69922887282366597</v>
      </c>
      <c r="K1676">
        <f>((C1676/D1676)*(E1676/6))</f>
        <v>1.547146790219101</v>
      </c>
      <c r="L1676">
        <f>K1676*J1676</f>
        <v>1.0818097062176548</v>
      </c>
      <c r="M1676">
        <f>(F1676*(G1676^-2))</f>
        <v>0.33559747977243198</v>
      </c>
    </row>
    <row r="1677" spans="2:13" x14ac:dyDescent="0.25">
      <c r="B1677" s="1" t="s">
        <v>867</v>
      </c>
      <c r="C1677">
        <v>0.2699721987</v>
      </c>
      <c r="D1677">
        <v>1.056526222E-2</v>
      </c>
      <c r="E1677">
        <v>0.38970045710000001</v>
      </c>
      <c r="F1677">
        <f t="shared" si="101"/>
        <v>0.27224540140522618</v>
      </c>
      <c r="G1677">
        <f t="shared" si="100"/>
        <v>0.86248576215602835</v>
      </c>
      <c r="H1677">
        <v>0.69860169893351154</v>
      </c>
      <c r="I1677">
        <v>25.552815735036248</v>
      </c>
      <c r="J1677">
        <f t="shared" si="102"/>
        <v>0.64158736628617419</v>
      </c>
      <c r="K1677">
        <f>((C1677/D1677)*(E1677/6))</f>
        <v>1.6596573286892831</v>
      </c>
      <c r="L1677">
        <f>K1677*J1677</f>
        <v>1.0648151744513044</v>
      </c>
      <c r="M1677">
        <f>(F1677*(G1677^-2))</f>
        <v>0.36597943610337008</v>
      </c>
    </row>
    <row r="1678" spans="2:13" x14ac:dyDescent="0.25">
      <c r="B1678" s="1" t="s">
        <v>868</v>
      </c>
      <c r="C1678">
        <v>0.25926041900000002</v>
      </c>
      <c r="D1678">
        <v>1.044418672E-2</v>
      </c>
      <c r="E1678">
        <v>0.38612111449999997</v>
      </c>
      <c r="F1678">
        <f t="shared" si="101"/>
        <v>0.27120144658726703</v>
      </c>
      <c r="G1678">
        <f t="shared" si="100"/>
        <v>0.89124613105987061</v>
      </c>
      <c r="H1678">
        <v>0.70237403861856673</v>
      </c>
      <c r="I1678">
        <v>24.823418610807835</v>
      </c>
      <c r="J1678">
        <f t="shared" si="102"/>
        <v>0.70793432926240696</v>
      </c>
      <c r="K1678">
        <f>((C1678/D1678)*(E1678/6))</f>
        <v>1.5974743432841936</v>
      </c>
      <c r="L1678">
        <f>K1678*J1678</f>
        <v>1.1309069277267996</v>
      </c>
      <c r="M1678">
        <f>(F1678*(G1678^-2))</f>
        <v>0.34142607586296225</v>
      </c>
    </row>
    <row r="1679" spans="2:13" x14ac:dyDescent="0.25">
      <c r="B1679" s="1" t="s">
        <v>869</v>
      </c>
      <c r="C1679">
        <v>2.4513046E-2</v>
      </c>
      <c r="D1679">
        <v>3.398592036E-4</v>
      </c>
      <c r="E1679">
        <v>0.1037532818</v>
      </c>
      <c r="F1679">
        <f t="shared" si="101"/>
        <v>8.6583167763429822E-2</v>
      </c>
      <c r="G1679">
        <f t="shared" si="100"/>
        <v>0.96077022292206171</v>
      </c>
      <c r="H1679">
        <v>0.83451015969144793</v>
      </c>
      <c r="I1679">
        <v>72.127062443337053</v>
      </c>
      <c r="J1679">
        <f t="shared" si="102"/>
        <v>0.88686722133269291</v>
      </c>
      <c r="K1679">
        <f>((C1679/D1679)*(E1679/6))</f>
        <v>1.2472365725149577</v>
      </c>
      <c r="L1679">
        <f>K1679*J1679</f>
        <v>1.1061332334108522</v>
      </c>
      <c r="M1679">
        <f>(F1679*(G1679^-2))</f>
        <v>9.3798177892249285E-2</v>
      </c>
    </row>
    <row r="1680" spans="2:13" x14ac:dyDescent="0.25">
      <c r="B1680" s="1" t="s">
        <v>870</v>
      </c>
      <c r="C1680">
        <v>0.49742496219999999</v>
      </c>
      <c r="D1680">
        <v>2.6407867370000001E-2</v>
      </c>
      <c r="E1680">
        <v>0.53831502369999995</v>
      </c>
      <c r="F1680">
        <f t="shared" si="101"/>
        <v>0.36946919636154224</v>
      </c>
      <c r="G1680">
        <f t="shared" si="100"/>
        <v>0.86214193314932441</v>
      </c>
      <c r="H1680">
        <v>0.68634383231972584</v>
      </c>
      <c r="I1680">
        <v>18.836241307584238</v>
      </c>
      <c r="J1680">
        <f t="shared" si="102"/>
        <v>0.64082036782289786</v>
      </c>
      <c r="K1680">
        <f>((C1680/D1680)*(E1680/6))</f>
        <v>1.6899719476518547</v>
      </c>
      <c r="L1680">
        <f>K1680*J1680</f>
        <v>1.0829684451046406</v>
      </c>
      <c r="M1680">
        <f>(F1680*(G1680^-2))</f>
        <v>0.49707360000501755</v>
      </c>
    </row>
    <row r="1681" spans="2:13" x14ac:dyDescent="0.25">
      <c r="B1681" s="1" t="s">
        <v>871</v>
      </c>
      <c r="C1681">
        <v>5.0712857399999998E-2</v>
      </c>
      <c r="D1681">
        <v>8.9771555500000005E-4</v>
      </c>
      <c r="E1681">
        <v>0.1723784424</v>
      </c>
      <c r="F1681">
        <f t="shared" si="101"/>
        <v>0.11968692504112013</v>
      </c>
      <c r="G1681">
        <f t="shared" si="100"/>
        <v>0.88741182191829393</v>
      </c>
      <c r="H1681">
        <v>0.69432652583894094</v>
      </c>
      <c r="I1681">
        <v>56.491008892009226</v>
      </c>
      <c r="J1681">
        <f t="shared" si="102"/>
        <v>0.69883658052474151</v>
      </c>
      <c r="K1681">
        <f>((C1681/D1681)*(E1681/6))</f>
        <v>1.6229720204015166</v>
      </c>
      <c r="L1681">
        <f>K1681*J1681</f>
        <v>1.1341922170247269</v>
      </c>
      <c r="M1681">
        <f>(F1681*(G1681^-2))</f>
        <v>0.15198344673197653</v>
      </c>
    </row>
    <row r="1682" spans="2:13" x14ac:dyDescent="0.25">
      <c r="B1682" s="1" t="s">
        <v>872</v>
      </c>
      <c r="C1682">
        <v>0.25408871509999997</v>
      </c>
      <c r="D1682">
        <v>9.7594612500000004E-3</v>
      </c>
      <c r="E1682">
        <v>0.40493559670000001</v>
      </c>
      <c r="F1682">
        <f t="shared" si="101"/>
        <v>0.26514029831246716</v>
      </c>
      <c r="G1682">
        <f t="shared" si="100"/>
        <v>0.86919251304663625</v>
      </c>
      <c r="H1682">
        <v>0.65477152533196148</v>
      </c>
      <c r="I1682">
        <v>26.035116958940737</v>
      </c>
      <c r="J1682">
        <f t="shared" si="102"/>
        <v>0.65667114066030641</v>
      </c>
      <c r="K1682">
        <f>((C1682/D1682)*(E1682/6))</f>
        <v>1.7570909368204928</v>
      </c>
      <c r="L1682">
        <f>K1682*J1682</f>
        <v>1.1538309097257993</v>
      </c>
      <c r="M1682">
        <f>(F1682*(G1682^-2))</f>
        <v>0.35094882039191549</v>
      </c>
    </row>
    <row r="1683" spans="2:13" x14ac:dyDescent="0.25">
      <c r="B1683" s="1" t="s">
        <v>873</v>
      </c>
      <c r="C1683">
        <v>0.13626621180000001</v>
      </c>
      <c r="D1683">
        <v>4.0076026939999997E-3</v>
      </c>
      <c r="E1683">
        <v>0.25981288349999998</v>
      </c>
      <c r="F1683">
        <f t="shared" si="101"/>
        <v>0.1970737039819449</v>
      </c>
      <c r="G1683">
        <f t="shared" si="100"/>
        <v>0.89540403754825482</v>
      </c>
      <c r="H1683">
        <v>0.75852167655090519</v>
      </c>
      <c r="I1683">
        <v>34.001926389562414</v>
      </c>
      <c r="J1683">
        <f t="shared" si="102"/>
        <v>0.71788874591365404</v>
      </c>
      <c r="K1683">
        <f>((C1683/D1683)*(E1683/6))</f>
        <v>1.4723564233044926</v>
      </c>
      <c r="L1683">
        <f>K1683*J1683</f>
        <v>1.0569881062639752</v>
      </c>
      <c r="M1683">
        <f>(F1683*(G1683^-2))</f>
        <v>0.24580492624305228</v>
      </c>
    </row>
    <row r="1684" spans="2:13" x14ac:dyDescent="0.25">
      <c r="B1684" s="1" t="s">
        <v>874</v>
      </c>
      <c r="C1684">
        <v>9.7481550729999998E-3</v>
      </c>
      <c r="D1684">
        <v>8.1337085910000004E-5</v>
      </c>
      <c r="E1684">
        <v>7.3379113989999994E-2</v>
      </c>
      <c r="F1684">
        <f t="shared" si="101"/>
        <v>5.375637754951039E-2</v>
      </c>
      <c r="G1684">
        <f t="shared" si="100"/>
        <v>0.93129534966306693</v>
      </c>
      <c r="H1684">
        <v>0.73258417315908508</v>
      </c>
      <c r="I1684">
        <v>119.84883603755358</v>
      </c>
      <c r="J1684">
        <f t="shared" si="102"/>
        <v>0.8077227273710581</v>
      </c>
      <c r="K1684">
        <f>((C1684/D1684)*(E1684/6))</f>
        <v>1.4657335668614107</v>
      </c>
      <c r="L1684">
        <f>K1684*J1684</f>
        <v>1.1839063142246078</v>
      </c>
      <c r="M1684">
        <f>(F1684*(G1684^-2))</f>
        <v>6.1980507332676231E-2</v>
      </c>
    </row>
    <row r="1685" spans="2:13" x14ac:dyDescent="0.25">
      <c r="B1685" s="1" t="s">
        <v>875</v>
      </c>
      <c r="C1685">
        <v>0.29277766240000003</v>
      </c>
      <c r="D1685">
        <v>1.297097121E-2</v>
      </c>
      <c r="E1685">
        <v>0.37490300430000001</v>
      </c>
      <c r="F1685">
        <f t="shared" si="101"/>
        <v>0.29151302069803675</v>
      </c>
      <c r="G1685">
        <f t="shared" si="100"/>
        <v>0.91185933634189875</v>
      </c>
      <c r="H1685">
        <v>0.77756917750588683</v>
      </c>
      <c r="I1685">
        <v>22.571761023899462</v>
      </c>
      <c r="J1685">
        <f t="shared" si="102"/>
        <v>0.7581995936715058</v>
      </c>
      <c r="K1685">
        <f>((C1685/D1685)*(E1685/6))</f>
        <v>1.410370170033592</v>
      </c>
      <c r="L1685">
        <f>K1685*J1685</f>
        <v>1.0693420898458821</v>
      </c>
      <c r="M1685">
        <f>(F1685*(G1685^-2))</f>
        <v>0.35059220791920059</v>
      </c>
    </row>
    <row r="1686" spans="2:13" x14ac:dyDescent="0.25">
      <c r="B1686" s="1" t="s">
        <v>876</v>
      </c>
      <c r="C1686">
        <v>0.2768103489</v>
      </c>
      <c r="D1686">
        <v>1.100336637E-2</v>
      </c>
      <c r="E1686">
        <v>0.40317317250000001</v>
      </c>
      <c r="F1686">
        <f t="shared" si="101"/>
        <v>0.27595757321154979</v>
      </c>
      <c r="G1686">
        <f t="shared" si="100"/>
        <v>0.8642754643471714</v>
      </c>
      <c r="H1686">
        <v>0.68446412617285446</v>
      </c>
      <c r="I1686">
        <v>25.156878321774904</v>
      </c>
      <c r="J1686">
        <f t="shared" si="102"/>
        <v>0.64558963980335282</v>
      </c>
      <c r="K1686">
        <f>((C1686/D1686)*(E1686/6))</f>
        <v>1.6904297405310773</v>
      </c>
      <c r="L1686">
        <f>K1686*J1686</f>
        <v>1.0913239273023334</v>
      </c>
      <c r="M1686">
        <f>(F1686*(G1686^-2))</f>
        <v>0.36943492432774955</v>
      </c>
    </row>
    <row r="1687" spans="2:13" x14ac:dyDescent="0.25">
      <c r="B1687" s="1" t="s">
        <v>877</v>
      </c>
      <c r="C1687">
        <v>0.19482166079999999</v>
      </c>
      <c r="D1687">
        <v>6.5898710580000004E-3</v>
      </c>
      <c r="E1687">
        <v>0.31852773210000002</v>
      </c>
      <c r="F1687">
        <f t="shared" si="101"/>
        <v>0.23260877717925801</v>
      </c>
      <c r="G1687">
        <f t="shared" si="100"/>
        <v>0.8724987790038039</v>
      </c>
      <c r="H1687">
        <v>0.7302622463849765</v>
      </c>
      <c r="I1687">
        <v>29.563804676191584</v>
      </c>
      <c r="J1687">
        <f t="shared" si="102"/>
        <v>0.66419328965594571</v>
      </c>
      <c r="K1687">
        <f>((C1687/D1687)*(E1687/6))</f>
        <v>1.56948194262578</v>
      </c>
      <c r="L1687">
        <f>K1687*J1687</f>
        <v>1.042439374528221</v>
      </c>
      <c r="M1687">
        <f>(F1687*(G1687^-2))</f>
        <v>0.30555995857711798</v>
      </c>
    </row>
    <row r="1688" spans="2:13" x14ac:dyDescent="0.25">
      <c r="B1688" s="1" t="s">
        <v>878</v>
      </c>
      <c r="C1688">
        <v>5.753596322E-2</v>
      </c>
      <c r="D1688">
        <v>1.0623246969999999E-3</v>
      </c>
      <c r="E1688">
        <v>0.1922193207</v>
      </c>
      <c r="F1688">
        <f t="shared" si="101"/>
        <v>0.12659587414613038</v>
      </c>
      <c r="G1688">
        <f t="shared" si="100"/>
        <v>0.87508368802779546</v>
      </c>
      <c r="H1688">
        <v>0.65860119412090912</v>
      </c>
      <c r="I1688">
        <v>54.160430782115199</v>
      </c>
      <c r="J1688">
        <f t="shared" si="102"/>
        <v>0.67011411432410461</v>
      </c>
      <c r="K1688">
        <f>((C1688/D1688)*(E1688/6))</f>
        <v>1.7351135356262588</v>
      </c>
      <c r="L1688">
        <f>K1688*J1688</f>
        <v>1.1627240701779562</v>
      </c>
      <c r="M1688">
        <f>(F1688*(G1688^-2))</f>
        <v>0.16531808847010504</v>
      </c>
    </row>
    <row r="1689" spans="2:13" x14ac:dyDescent="0.25">
      <c r="B1689" s="1" t="s">
        <v>879</v>
      </c>
      <c r="C1689">
        <v>0.31554426229999999</v>
      </c>
      <c r="D1689">
        <v>1.3266377270000001E-2</v>
      </c>
      <c r="E1689">
        <v>0.43979384269999999</v>
      </c>
      <c r="F1689">
        <f t="shared" si="101"/>
        <v>0.29370944126497439</v>
      </c>
      <c r="G1689">
        <f t="shared" si="100"/>
        <v>0.85886597763215811</v>
      </c>
      <c r="H1689">
        <v>0.66783436407799901</v>
      </c>
      <c r="I1689">
        <v>23.785262236854805</v>
      </c>
      <c r="J1689">
        <f t="shared" si="102"/>
        <v>0.63354314760923736</v>
      </c>
      <c r="K1689">
        <f>((C1689/D1689)*(E1689/6))</f>
        <v>1.7434353131289286</v>
      </c>
      <c r="L1689">
        <f>K1689*J1689</f>
        <v>1.1045414959327977</v>
      </c>
      <c r="M1689">
        <f>(F1689*(G1689^-2))</f>
        <v>0.39816869200426835</v>
      </c>
    </row>
    <row r="1690" spans="2:13" x14ac:dyDescent="0.25">
      <c r="B1690" s="1" t="s">
        <v>880</v>
      </c>
      <c r="C1690">
        <v>0.1755095186</v>
      </c>
      <c r="D1690">
        <v>5.5032724490000004E-3</v>
      </c>
      <c r="E1690">
        <v>0.33361634979999999</v>
      </c>
      <c r="F1690">
        <f t="shared" si="101"/>
        <v>0.21904875905548174</v>
      </c>
      <c r="G1690">
        <f t="shared" si="100"/>
        <v>0.85887664240578232</v>
      </c>
      <c r="H1690">
        <v>0.65658880083904692</v>
      </c>
      <c r="I1690">
        <v>31.891846210865289</v>
      </c>
      <c r="J1690">
        <f t="shared" si="102"/>
        <v>0.6335667485376425</v>
      </c>
      <c r="K1690">
        <f>((C1690/D1690)*(E1690/6))</f>
        <v>1.773273553541973</v>
      </c>
      <c r="L1690">
        <f>K1690*J1690</f>
        <v>1.123487159585379</v>
      </c>
      <c r="M1690">
        <f>(F1690*(G1690^-2))</f>
        <v>0.29694718533598602</v>
      </c>
    </row>
    <row r="1691" spans="2:13" x14ac:dyDescent="0.25">
      <c r="B1691" s="1" t="s">
        <v>881</v>
      </c>
      <c r="C1691">
        <v>0.1229168588</v>
      </c>
      <c r="D1691">
        <v>3.4310484439999999E-3</v>
      </c>
      <c r="E1691">
        <v>0.2587572595</v>
      </c>
      <c r="F1691">
        <f t="shared" si="101"/>
        <v>0.18712970914713345</v>
      </c>
      <c r="G1691">
        <f t="shared" si="100"/>
        <v>0.89500179168740912</v>
      </c>
      <c r="H1691">
        <v>0.72318631565632652</v>
      </c>
      <c r="I1691">
        <v>35.82486834744325</v>
      </c>
      <c r="J1691">
        <f t="shared" si="102"/>
        <v>0.71692168056784</v>
      </c>
      <c r="K1691">
        <f>((C1691/D1691)*(E1691/6))</f>
        <v>1.5449907925887847</v>
      </c>
      <c r="L1691">
        <f>K1691*J1691</f>
        <v>1.1076373954845906</v>
      </c>
      <c r="M1691">
        <f>(F1691*(G1691^-2))</f>
        <v>0.23361188467891503</v>
      </c>
    </row>
    <row r="1692" spans="2:13" x14ac:dyDescent="0.25">
      <c r="B1692" s="1" t="s">
        <v>882</v>
      </c>
      <c r="C1692">
        <v>6.151635816E-2</v>
      </c>
      <c r="D1692">
        <v>1.238097675E-3</v>
      </c>
      <c r="E1692">
        <v>0.1784296329</v>
      </c>
      <c r="F1692">
        <f t="shared" si="101"/>
        <v>0.13322490786871583</v>
      </c>
      <c r="G1692">
        <f t="shared" si="100"/>
        <v>0.90642132206172166</v>
      </c>
      <c r="H1692">
        <v>0.74665236767808196</v>
      </c>
      <c r="I1692">
        <v>49.686191487275025</v>
      </c>
      <c r="J1692">
        <f t="shared" si="102"/>
        <v>0.74471540750073217</v>
      </c>
      <c r="K1692">
        <f>((C1692/D1692)*(E1692/6))</f>
        <v>1.4775814845455979</v>
      </c>
      <c r="L1692">
        <f>K1692*J1692</f>
        <v>1.1003776973789117</v>
      </c>
      <c r="M1692">
        <f>(F1692*(G1692^-2))</f>
        <v>0.16215308009696811</v>
      </c>
    </row>
    <row r="1693" spans="2:13" x14ac:dyDescent="0.25">
      <c r="B1693" s="1" t="s">
        <v>883</v>
      </c>
      <c r="C1693">
        <v>0.20066621279999999</v>
      </c>
      <c r="D1693">
        <v>7.0991223839999996E-3</v>
      </c>
      <c r="E1693">
        <v>0.3225521885</v>
      </c>
      <c r="F1693">
        <f t="shared" si="101"/>
        <v>0.23845257333688394</v>
      </c>
      <c r="G1693">
        <f t="shared" si="100"/>
        <v>0.89018371631264837</v>
      </c>
      <c r="H1693">
        <v>0.73926819236845454</v>
      </c>
      <c r="I1693">
        <v>28.26634081591007</v>
      </c>
      <c r="J1693">
        <f t="shared" si="102"/>
        <v>0.70540565519694209</v>
      </c>
      <c r="K1693">
        <f>((C1693/D1693)*(E1693/6))</f>
        <v>1.5195616818431115</v>
      </c>
      <c r="L1693">
        <f>K1693*J1693</f>
        <v>1.0719074037927072</v>
      </c>
      <c r="M1693">
        <f>(F1693*(G1693^-2))</f>
        <v>0.300914227627051</v>
      </c>
    </row>
    <row r="1694" spans="2:13" x14ac:dyDescent="0.25">
      <c r="B1694" s="1" t="s">
        <v>884</v>
      </c>
      <c r="C1694">
        <v>1.0312429999999999E-2</v>
      </c>
      <c r="D1694">
        <v>8.5498633769999995E-5</v>
      </c>
      <c r="E1694">
        <v>7.5455408660000001E-2</v>
      </c>
      <c r="F1694">
        <f t="shared" si="101"/>
        <v>5.4657972468229038E-2</v>
      </c>
      <c r="G1694">
        <f t="shared" si="100"/>
        <v>0.91011420776588925</v>
      </c>
      <c r="H1694">
        <v>0.72437448075480348</v>
      </c>
      <c r="I1694">
        <v>120.61514371962343</v>
      </c>
      <c r="J1694">
        <f t="shared" si="102"/>
        <v>0.75385476196280787</v>
      </c>
      <c r="K1694">
        <f>((C1694/D1694)*(E1694/6))</f>
        <v>1.5168441599914699</v>
      </c>
      <c r="L1694">
        <f>K1694*J1694</f>
        <v>1.1434801931650449</v>
      </c>
      <c r="M1694">
        <f>(F1694*(G1694^-2))</f>
        <v>6.5987508232343395E-2</v>
      </c>
    </row>
    <row r="1695" spans="2:13" x14ac:dyDescent="0.25">
      <c r="B1695" s="1" t="s">
        <v>885</v>
      </c>
      <c r="C1695">
        <v>0.23090321790000001</v>
      </c>
      <c r="D1695">
        <v>7.8612644599999996E-3</v>
      </c>
      <c r="E1695">
        <v>0.35246402659999998</v>
      </c>
      <c r="F1695">
        <f t="shared" si="101"/>
        <v>0.24669741270727061</v>
      </c>
      <c r="G1695">
        <f t="shared" si="100"/>
        <v>0.8280357294765176</v>
      </c>
      <c r="H1695">
        <v>0.69992224479475718</v>
      </c>
      <c r="I1695">
        <v>29.372274533555132</v>
      </c>
      <c r="J1695">
        <f t="shared" si="102"/>
        <v>0.56773704184339535</v>
      </c>
      <c r="K1695">
        <f>((C1695/D1695)*(E1695/6))</f>
        <v>1.7254450254162463</v>
      </c>
      <c r="L1695">
        <f>K1695*J1695</f>
        <v>0.97959905459322183</v>
      </c>
      <c r="M1695">
        <f>(F1695*(G1695^-2))</f>
        <v>0.35980437603256016</v>
      </c>
    </row>
    <row r="1696" spans="2:13" x14ac:dyDescent="0.25">
      <c r="B1696" s="1" t="s">
        <v>886</v>
      </c>
      <c r="C1696">
        <v>0.3428464484</v>
      </c>
      <c r="D1696">
        <v>1.6232508350000001E-2</v>
      </c>
      <c r="E1696">
        <v>0.42023673379999998</v>
      </c>
      <c r="F1696">
        <f t="shared" si="101"/>
        <v>0.31414416991143501</v>
      </c>
      <c r="G1696">
        <f t="shared" si="100"/>
        <v>0.90429103683775203</v>
      </c>
      <c r="H1696">
        <v>0.74754095642896179</v>
      </c>
      <c r="I1696">
        <v>21.120977793921789</v>
      </c>
      <c r="J1696">
        <f t="shared" si="102"/>
        <v>0.73947701361887241</v>
      </c>
      <c r="K1696">
        <f>((C1696/D1696)*(E1696/6))</f>
        <v>1.4793017871300036</v>
      </c>
      <c r="L1696">
        <f>K1696*J1696</f>
        <v>1.0939096677879561</v>
      </c>
      <c r="M1696">
        <f>(F1696*(G1696^-2))</f>
        <v>0.38416036184210672</v>
      </c>
    </row>
    <row r="1697" spans="2:13" x14ac:dyDescent="0.25">
      <c r="B1697" s="1" t="s">
        <v>887</v>
      </c>
      <c r="C1697">
        <v>0.1587273025</v>
      </c>
      <c r="D1697">
        <v>4.5943982989999996E-3</v>
      </c>
      <c r="E1697">
        <v>0.3082090643</v>
      </c>
      <c r="F1697">
        <f t="shared" si="101"/>
        <v>0.20625762218061575</v>
      </c>
      <c r="G1697">
        <f t="shared" si="100"/>
        <v>0.84201194095199605</v>
      </c>
      <c r="H1697">
        <v>0.66921335571056406</v>
      </c>
      <c r="I1697">
        <v>34.548006544088267</v>
      </c>
      <c r="J1697">
        <f t="shared" si="102"/>
        <v>0.59697308547544758</v>
      </c>
      <c r="K1697">
        <f>((C1697/D1697)*(E1697/6))</f>
        <v>1.7746681283972869</v>
      </c>
      <c r="L1697">
        <f>K1697*J1697</f>
        <v>1.0594291083042662</v>
      </c>
      <c r="M1697">
        <f>(F1697*(G1697^-2))</f>
        <v>0.29091995102279455</v>
      </c>
    </row>
    <row r="1698" spans="2:13" x14ac:dyDescent="0.25">
      <c r="B1698" s="1" t="s">
        <v>888</v>
      </c>
      <c r="C1698">
        <v>0.2076095225</v>
      </c>
      <c r="D1698">
        <v>7.4740360759999996E-3</v>
      </c>
      <c r="E1698">
        <v>0.32310059079999998</v>
      </c>
      <c r="F1698">
        <f t="shared" si="101"/>
        <v>0.24257843460549014</v>
      </c>
      <c r="G1698">
        <f t="shared" si="100"/>
        <v>0.89044475769985254</v>
      </c>
      <c r="H1698">
        <v>0.75078301158429828</v>
      </c>
      <c r="I1698">
        <v>27.777431148166166</v>
      </c>
      <c r="J1698">
        <f t="shared" si="102"/>
        <v>0.70602640596126576</v>
      </c>
      <c r="K1698">
        <f>((C1698/D1698)*(E1698/6))</f>
        <v>1.4958174024798017</v>
      </c>
      <c r="L1698">
        <f>K1698*J1698</f>
        <v>1.0560865846471306</v>
      </c>
      <c r="M1698">
        <f>(F1698*(G1698^-2))</f>
        <v>0.30594138349741218</v>
      </c>
    </row>
    <row r="1699" spans="2:13" x14ac:dyDescent="0.25">
      <c r="B1699" s="1" t="s">
        <v>889</v>
      </c>
      <c r="C1699">
        <v>8.5073192470000003E-2</v>
      </c>
      <c r="D1699">
        <v>2.1214970790000001E-3</v>
      </c>
      <c r="E1699">
        <v>0.2069268491</v>
      </c>
      <c r="F1699">
        <f t="shared" si="101"/>
        <v>0.15942188452276446</v>
      </c>
      <c r="G1699">
        <f t="shared" si="100"/>
        <v>0.93854050284672519</v>
      </c>
      <c r="H1699">
        <v>0.77042628936818813</v>
      </c>
      <c r="I1699">
        <v>40.100546596133213</v>
      </c>
      <c r="J1699">
        <f t="shared" si="102"/>
        <v>0.82672116880924962</v>
      </c>
      <c r="K1699">
        <f>((C1699/D1699)*(E1699/6))</f>
        <v>1.3829799590542629</v>
      </c>
      <c r="L1699">
        <f>K1699*J1699</f>
        <v>1.1433388081891083</v>
      </c>
      <c r="M1699">
        <f>(F1699*(G1699^-2))</f>
        <v>0.18098471565724578</v>
      </c>
    </row>
    <row r="1700" spans="2:13" x14ac:dyDescent="0.25">
      <c r="B1700" s="1" t="s">
        <v>890</v>
      </c>
      <c r="C1700">
        <v>0.1166606771</v>
      </c>
      <c r="D1700">
        <v>3.3212406300000001E-3</v>
      </c>
      <c r="E1700">
        <v>0.23858859809999999</v>
      </c>
      <c r="F1700">
        <f t="shared" si="101"/>
        <v>0.18511171593378867</v>
      </c>
      <c r="G1700">
        <f t="shared" si="100"/>
        <v>0.9227694186051113</v>
      </c>
      <c r="H1700">
        <v>0.7758615349095721</v>
      </c>
      <c r="I1700">
        <v>35.12563228518615</v>
      </c>
      <c r="J1700">
        <f t="shared" si="102"/>
        <v>0.78574129727782394</v>
      </c>
      <c r="K1700">
        <f>((C1700/D1700)*(E1700/6))</f>
        <v>1.3967625607164438</v>
      </c>
      <c r="L1700">
        <f>K1700*J1700</f>
        <v>1.0974940264464339</v>
      </c>
      <c r="M1700">
        <f>(F1700*(G1700^-2))</f>
        <v>0.2173939833390473</v>
      </c>
    </row>
    <row r="1701" spans="2:13" x14ac:dyDescent="0.25">
      <c r="B1701" s="1" t="s">
        <v>891</v>
      </c>
      <c r="C1701">
        <v>2.6726204010000001E-2</v>
      </c>
      <c r="D1701">
        <v>3.3284540909999999E-4</v>
      </c>
      <c r="E1701">
        <v>0.1337430533</v>
      </c>
      <c r="F1701">
        <f t="shared" si="101"/>
        <v>8.5983407008050031E-2</v>
      </c>
      <c r="G1701">
        <f t="shared" si="100"/>
        <v>0.86904425460903512</v>
      </c>
      <c r="H1701">
        <v>0.64289998535609927</v>
      </c>
      <c r="I1701">
        <v>80.296147338389119</v>
      </c>
      <c r="J1701">
        <f t="shared" si="102"/>
        <v>0.65633517217025972</v>
      </c>
      <c r="K1701">
        <f>((C1701/D1701)*(E1701/6))</f>
        <v>1.7898419855438048</v>
      </c>
      <c r="L1701">
        <f>K1701*J1701</f>
        <v>1.1747362477394527</v>
      </c>
      <c r="M1701">
        <f>(F1701*(G1701^-2))</f>
        <v>0.11384943093171937</v>
      </c>
    </row>
    <row r="1702" spans="2:13" x14ac:dyDescent="0.25">
      <c r="B1702" s="1" t="s">
        <v>892</v>
      </c>
      <c r="C1702">
        <v>0.21032626300000001</v>
      </c>
      <c r="D1702">
        <v>7.7337793610000004E-3</v>
      </c>
      <c r="E1702">
        <v>0.32190038770000001</v>
      </c>
      <c r="F1702">
        <f t="shared" si="101"/>
        <v>0.24535658512432604</v>
      </c>
      <c r="G1702">
        <f t="shared" si="100"/>
        <v>0.8991906952006038</v>
      </c>
      <c r="H1702">
        <v>0.76221276674257943</v>
      </c>
      <c r="I1702">
        <v>27.195793050502051</v>
      </c>
      <c r="J1702">
        <f t="shared" si="102"/>
        <v>0.72703515723789081</v>
      </c>
      <c r="K1702">
        <f>((C1702/D1702)*(E1702/6))</f>
        <v>1.4590560544609292</v>
      </c>
      <c r="L1702">
        <f>K1702*J1702</f>
        <v>1.0607850479738983</v>
      </c>
      <c r="M1702">
        <f>(F1702*(G1702^-2))</f>
        <v>0.30345486893393753</v>
      </c>
    </row>
    <row r="1703" spans="2:13" x14ac:dyDescent="0.25">
      <c r="B1703" s="1" t="s">
        <v>893</v>
      </c>
      <c r="C1703">
        <v>0.39337290250000001</v>
      </c>
      <c r="D1703">
        <v>2.0707457549999999E-2</v>
      </c>
      <c r="E1703">
        <v>0.44778858910000002</v>
      </c>
      <c r="F1703">
        <f t="shared" si="101"/>
        <v>0.34070307435989394</v>
      </c>
      <c r="G1703">
        <f t="shared" si="100"/>
        <v>0.92703800179198792</v>
      </c>
      <c r="H1703">
        <v>0.76085698173922933</v>
      </c>
      <c r="I1703">
        <v>18.996677962524668</v>
      </c>
      <c r="J1703">
        <f t="shared" si="102"/>
        <v>0.79669595514191915</v>
      </c>
      <c r="K1703">
        <f>((C1703/D1703)*(E1703/6))</f>
        <v>1.4177492704043306</v>
      </c>
      <c r="L1703">
        <f>K1703*J1703</f>
        <v>1.1295151091365372</v>
      </c>
      <c r="M1703">
        <f>(F1703*(G1703^-2))</f>
        <v>0.39644320423682866</v>
      </c>
    </row>
    <row r="1704" spans="2:13" x14ac:dyDescent="0.25">
      <c r="B1704" s="1" t="s">
        <v>894</v>
      </c>
      <c r="C1704">
        <v>0.1708000539</v>
      </c>
      <c r="D1704">
        <v>5.4008871220000004E-3</v>
      </c>
      <c r="E1704">
        <v>0.32521155870000001</v>
      </c>
      <c r="F1704">
        <f t="shared" si="101"/>
        <v>0.21768181980132328</v>
      </c>
      <c r="G1704">
        <f t="shared" si="100"/>
        <v>0.87157785702083201</v>
      </c>
      <c r="H1704">
        <v>0.66935449856543794</v>
      </c>
      <c r="I1704">
        <v>31.624444288839552</v>
      </c>
      <c r="J1704">
        <f t="shared" si="102"/>
        <v>0.66209234180703891</v>
      </c>
      <c r="K1704">
        <f>((C1704/D1704)*(E1704/6))</f>
        <v>1.7141058033658039</v>
      </c>
      <c r="L1704">
        <f>K1704*J1704</f>
        <v>1.1348963254555009</v>
      </c>
      <c r="M1704">
        <f>(F1704*(G1704^-2))</f>
        <v>0.2865561826270549</v>
      </c>
    </row>
    <row r="1705" spans="2:13" x14ac:dyDescent="0.25">
      <c r="B1705" s="1" t="s">
        <v>895</v>
      </c>
      <c r="C1705">
        <v>0.1670113792</v>
      </c>
      <c r="D1705">
        <v>5.0048208600000001E-3</v>
      </c>
      <c r="E1705">
        <v>0.32929858290000003</v>
      </c>
      <c r="F1705">
        <f t="shared" si="101"/>
        <v>0.21222504692929614</v>
      </c>
      <c r="G1705">
        <f t="shared" si="100"/>
        <v>0.84722173100316578</v>
      </c>
      <c r="H1705">
        <v>0.64447604074185638</v>
      </c>
      <c r="I1705">
        <v>33.370101322667523</v>
      </c>
      <c r="J1705">
        <f t="shared" si="102"/>
        <v>0.60812276338999638</v>
      </c>
      <c r="K1705">
        <f>((C1705/D1705)*(E1705/6))</f>
        <v>1.8314545127973052</v>
      </c>
      <c r="L1705">
        <f>K1705*J1705</f>
        <v>1.1137491793453766</v>
      </c>
      <c r="M1705">
        <f>(F1705*(G1705^-2))</f>
        <v>0.29566673449182734</v>
      </c>
    </row>
    <row r="1706" spans="2:13" x14ac:dyDescent="0.25">
      <c r="B1706" s="1" t="s">
        <v>896</v>
      </c>
      <c r="C1706">
        <v>0.40155271390000002</v>
      </c>
      <c r="D1706">
        <v>1.6648768120000001E-2</v>
      </c>
      <c r="E1706">
        <v>0.50014906670000003</v>
      </c>
      <c r="F1706">
        <f t="shared" si="101"/>
        <v>0.3168067994906083</v>
      </c>
      <c r="G1706">
        <f t="shared" si="100"/>
        <v>0.78522893654442893</v>
      </c>
      <c r="H1706">
        <v>0.63342475390568997</v>
      </c>
      <c r="I1706">
        <v>24.119064606204631</v>
      </c>
      <c r="J1706">
        <f t="shared" si="102"/>
        <v>0.48415997770839309</v>
      </c>
      <c r="K1706">
        <f>((C1706/D1706)*(E1706/6))</f>
        <v>2.0105212754117083</v>
      </c>
      <c r="L1706">
        <f>K1706*J1706</f>
        <v>0.97341393588558278</v>
      </c>
      <c r="M1706">
        <f>(F1706*(G1706^-2))</f>
        <v>0.51380923188137784</v>
      </c>
    </row>
    <row r="1707" spans="2:13" x14ac:dyDescent="0.25">
      <c r="B1707" s="1" t="s">
        <v>897</v>
      </c>
      <c r="C1707">
        <v>0.22107321930000001</v>
      </c>
      <c r="D1707">
        <v>8.0130776900000002E-3</v>
      </c>
      <c r="E1707">
        <v>0.33867698740000002</v>
      </c>
      <c r="F1707">
        <f t="shared" si="101"/>
        <v>0.24827533527231041</v>
      </c>
      <c r="G1707">
        <f t="shared" si="100"/>
        <v>0.87595317520352589</v>
      </c>
      <c r="H1707">
        <v>0.73307412227297375</v>
      </c>
      <c r="I1707">
        <v>27.58905227836372</v>
      </c>
      <c r="J1707">
        <f t="shared" si="102"/>
        <v>0.67211358508689178</v>
      </c>
      <c r="K1707">
        <f>((C1707/D1707)*(E1707/6))</f>
        <v>1.5572961851428886</v>
      </c>
      <c r="L1707">
        <f>K1707*J1707</f>
        <v>1.0466799220385268</v>
      </c>
      <c r="M1707">
        <f>(F1707*(G1707^-2))</f>
        <v>0.32357264171112454</v>
      </c>
    </row>
    <row r="1708" spans="2:13" x14ac:dyDescent="0.25">
      <c r="B1708" s="1" t="s">
        <v>898</v>
      </c>
      <c r="C1708">
        <v>0.18084573100000001</v>
      </c>
      <c r="D1708">
        <v>5.9528086399999996E-3</v>
      </c>
      <c r="E1708">
        <v>0.32231602939999998</v>
      </c>
      <c r="F1708">
        <f t="shared" si="101"/>
        <v>0.22485770126015764</v>
      </c>
      <c r="G1708">
        <f t="shared" si="100"/>
        <v>0.87832884259684596</v>
      </c>
      <c r="H1708">
        <v>0.69763114691731809</v>
      </c>
      <c r="I1708">
        <v>30.379899966009997</v>
      </c>
      <c r="J1708">
        <f t="shared" si="102"/>
        <v>0.67759693535889365</v>
      </c>
      <c r="K1708">
        <f>((C1708/D1708)*(E1708/6))</f>
        <v>1.6319881217689227</v>
      </c>
      <c r="L1708">
        <f>K1708*J1708</f>
        <v>1.105830149852739</v>
      </c>
      <c r="M1708">
        <f>(F1708*(G1708^-2))</f>
        <v>0.29146974283792321</v>
      </c>
    </row>
    <row r="1709" spans="2:13" x14ac:dyDescent="0.25">
      <c r="B1709" s="1" t="s">
        <v>899</v>
      </c>
      <c r="C1709">
        <v>0.4141745892</v>
      </c>
      <c r="D1709">
        <v>1.6870653629999999E-2</v>
      </c>
      <c r="E1709">
        <v>0.53966291609999995</v>
      </c>
      <c r="F1709">
        <f t="shared" si="101"/>
        <v>0.31820800119174059</v>
      </c>
      <c r="G1709">
        <f t="shared" si="100"/>
        <v>0.76804844407667228</v>
      </c>
      <c r="H1709">
        <v>0.58964214827163852</v>
      </c>
      <c r="I1709">
        <v>24.550002524116785</v>
      </c>
      <c r="J1709">
        <f t="shared" si="102"/>
        <v>0.45307055784444417</v>
      </c>
      <c r="K1709">
        <f>((C1709/D1709)*(E1709/6))</f>
        <v>2.2081209920712039</v>
      </c>
      <c r="L1709">
        <f>K1709*J1709</f>
        <v>1.0004346096657279</v>
      </c>
      <c r="M1709">
        <f>(F1709*(G1709^-2))</f>
        <v>0.5394284752706785</v>
      </c>
    </row>
    <row r="1710" spans="2:13" x14ac:dyDescent="0.25">
      <c r="B1710" s="1" t="s">
        <v>900</v>
      </c>
      <c r="C1710">
        <v>2.7363833670000001E-2</v>
      </c>
      <c r="D1710">
        <v>3.6965537629999999E-4</v>
      </c>
      <c r="E1710">
        <v>0.1198064566</v>
      </c>
      <c r="F1710">
        <f t="shared" si="101"/>
        <v>8.9042935330780865E-2</v>
      </c>
      <c r="G1710">
        <f t="shared" si="100"/>
        <v>0.91027343199561039</v>
      </c>
      <c r="H1710">
        <v>0.74322317726222531</v>
      </c>
      <c r="I1710">
        <v>74.02525547955895</v>
      </c>
      <c r="J1710">
        <f t="shared" si="102"/>
        <v>0.75425049123574162</v>
      </c>
      <c r="K1710">
        <f>((C1710/D1710)*(E1710/6))</f>
        <v>1.4781172596526153</v>
      </c>
      <c r="L1710">
        <f>K1710*J1710</f>
        <v>1.1148706691970134</v>
      </c>
      <c r="M1710">
        <f>(F1710*(G1710^-2))</f>
        <v>0.1074622015899752</v>
      </c>
    </row>
    <row r="1711" spans="2:13" x14ac:dyDescent="0.25">
      <c r="B1711" s="1" t="s">
        <v>901</v>
      </c>
      <c r="C1711">
        <v>0.19122967639999999</v>
      </c>
      <c r="D1711">
        <v>7.207227139E-3</v>
      </c>
      <c r="E1711">
        <v>0.30843530009999998</v>
      </c>
      <c r="F1711">
        <f t="shared" si="101"/>
        <v>0.23965685859468253</v>
      </c>
      <c r="G1711">
        <f t="shared" si="100"/>
        <v>0.94357039715271873</v>
      </c>
      <c r="H1711">
        <v>0.77700852826178513</v>
      </c>
      <c r="I1711">
        <v>26.533044222404378</v>
      </c>
      <c r="J1711">
        <f t="shared" si="102"/>
        <v>0.84008440290194186</v>
      </c>
      <c r="K1711">
        <f>((C1711/D1711)*(E1711/6))</f>
        <v>1.3639545762173106</v>
      </c>
      <c r="L1711">
        <f>K1711*J1711</f>
        <v>1.1458369657468905</v>
      </c>
      <c r="M1711">
        <f>(F1711*(G1711^-2))</f>
        <v>0.26917904494288381</v>
      </c>
    </row>
    <row r="1712" spans="2:13" x14ac:dyDescent="0.25">
      <c r="B1712" s="1" t="s">
        <v>902</v>
      </c>
      <c r="C1712">
        <v>5.2541730799999999E-2</v>
      </c>
      <c r="D1712">
        <v>9.4988166169999999E-4</v>
      </c>
      <c r="E1712">
        <v>0.17462934429999999</v>
      </c>
      <c r="F1712">
        <f t="shared" si="101"/>
        <v>0.12196174429270992</v>
      </c>
      <c r="G1712">
        <f t="shared" si="100"/>
        <v>0.88939104371105759</v>
      </c>
      <c r="H1712">
        <v>0.69840349445044569</v>
      </c>
      <c r="I1712">
        <v>55.313975328217452</v>
      </c>
      <c r="J1712">
        <f t="shared" si="102"/>
        <v>0.70352292705489239</v>
      </c>
      <c r="K1712">
        <f>((C1712/D1712)*(E1712/6))</f>
        <v>1.6099072070321652</v>
      </c>
      <c r="L1712">
        <f>K1712*J1712</f>
        <v>1.1326066305780356</v>
      </c>
      <c r="M1712">
        <f>(F1712*(G1712^-2))</f>
        <v>0.15418357935170873</v>
      </c>
    </row>
    <row r="1713" spans="2:13" x14ac:dyDescent="0.25">
      <c r="B1713" s="1" t="s">
        <v>903</v>
      </c>
      <c r="C1713">
        <v>0.15372463049999999</v>
      </c>
      <c r="D1713">
        <v>4.65433605E-3</v>
      </c>
      <c r="E1713">
        <v>0.292889603</v>
      </c>
      <c r="F1713">
        <f t="shared" si="101"/>
        <v>0.20715068392411159</v>
      </c>
      <c r="G1713">
        <f t="shared" si="100"/>
        <v>0.8769587341716446</v>
      </c>
      <c r="H1713">
        <v>0.70726540581268782</v>
      </c>
      <c r="I1713">
        <v>33.028262000978636</v>
      </c>
      <c r="J1713">
        <f t="shared" si="102"/>
        <v>0.6744309212442855</v>
      </c>
      <c r="K1713">
        <f>((C1713/D1713)*(E1713/6))</f>
        <v>1.6122724242077695</v>
      </c>
      <c r="L1713">
        <f>K1713*J1713</f>
        <v>1.0873663763552035</v>
      </c>
      <c r="M1713">
        <f>(F1713*(G1713^-2))</f>
        <v>0.26935686937621794</v>
      </c>
    </row>
    <row r="1714" spans="2:13" x14ac:dyDescent="0.25">
      <c r="B1714" s="1" t="s">
        <v>904</v>
      </c>
      <c r="C1714">
        <v>0.26908866079999999</v>
      </c>
      <c r="D1714">
        <v>1.143997051E-2</v>
      </c>
      <c r="E1714">
        <v>0.36248904370000001</v>
      </c>
      <c r="F1714">
        <f t="shared" si="101"/>
        <v>0.27956025474145679</v>
      </c>
      <c r="G1714">
        <f t="shared" si="100"/>
        <v>0.9124421317290089</v>
      </c>
      <c r="H1714">
        <v>0.77122401242235672</v>
      </c>
      <c r="I1714">
        <v>23.521796718337871</v>
      </c>
      <c r="J1714">
        <f t="shared" si="102"/>
        <v>0.75965428415942082</v>
      </c>
      <c r="K1714">
        <f>((C1714/D1714)*(E1714/6))</f>
        <v>1.4210655997560153</v>
      </c>
      <c r="L1714">
        <f>K1714*J1714</f>
        <v>1.0795185709262338</v>
      </c>
      <c r="M1714">
        <f>(F1714*(G1714^-2))</f>
        <v>0.33578768671759124</v>
      </c>
    </row>
    <row r="1715" spans="2:13" x14ac:dyDescent="0.25">
      <c r="B1715" s="1" t="s">
        <v>905</v>
      </c>
      <c r="C1715">
        <v>0.31417700450000002</v>
      </c>
      <c r="D1715">
        <v>1.415806021E-2</v>
      </c>
      <c r="E1715">
        <v>0.39770883000000001</v>
      </c>
      <c r="F1715">
        <f t="shared" si="101"/>
        <v>0.30014771689886272</v>
      </c>
      <c r="G1715">
        <f t="shared" si="100"/>
        <v>0.9008356535148212</v>
      </c>
      <c r="H1715">
        <v>0.75469211206314679</v>
      </c>
      <c r="I1715">
        <v>22.190681480369268</v>
      </c>
      <c r="J1715">
        <f t="shared" si="102"/>
        <v>0.73103252407991781</v>
      </c>
      <c r="K1715">
        <f>((C1715/D1715)*(E1715/6))</f>
        <v>1.4709049947433883</v>
      </c>
      <c r="L1715">
        <f>K1715*J1715</f>
        <v>1.0752793909890175</v>
      </c>
      <c r="M1715">
        <f>(F1715*(G1715^-2))</f>
        <v>0.3698655747825656</v>
      </c>
    </row>
    <row r="1716" spans="2:13" x14ac:dyDescent="0.25">
      <c r="B1716" s="1" t="s">
        <v>906</v>
      </c>
      <c r="C1716">
        <v>0.26966550960000002</v>
      </c>
      <c r="D1716">
        <v>1.044402404E-2</v>
      </c>
      <c r="E1716">
        <v>0.40406024689999998</v>
      </c>
      <c r="F1716">
        <f t="shared" si="101"/>
        <v>0.27120003849038071</v>
      </c>
      <c r="G1716">
        <f t="shared" si="100"/>
        <v>0.85684834634577611</v>
      </c>
      <c r="H1716">
        <v>0.67118713254040985</v>
      </c>
      <c r="I1716">
        <v>25.82007744976428</v>
      </c>
      <c r="J1716">
        <f t="shared" si="102"/>
        <v>0.62908870650243309</v>
      </c>
      <c r="K1716">
        <f>((C1716/D1716)*(E1716/6))</f>
        <v>1.7388111448881463</v>
      </c>
      <c r="L1716">
        <f>K1716*J1716</f>
        <v>1.0938664539896987</v>
      </c>
      <c r="M1716">
        <f>(F1716*(G1716^-2))</f>
        <v>0.36938718197843667</v>
      </c>
    </row>
    <row r="1717" spans="2:13" x14ac:dyDescent="0.25">
      <c r="B1717" s="1" t="s">
        <v>907</v>
      </c>
      <c r="C1717">
        <v>0.17217959360000001</v>
      </c>
      <c r="D1717">
        <v>5.4602528859999996E-3</v>
      </c>
      <c r="E1717">
        <v>0.3370793111</v>
      </c>
      <c r="F1717">
        <f t="shared" si="101"/>
        <v>0.21847649084961715</v>
      </c>
      <c r="G1717">
        <f t="shared" si="100"/>
        <v>0.87091870365551971</v>
      </c>
      <c r="H1717">
        <v>0.64814565491028442</v>
      </c>
      <c r="I1717">
        <v>31.533263604230807</v>
      </c>
      <c r="J1717">
        <f t="shared" si="102"/>
        <v>0.66059130404881095</v>
      </c>
      <c r="K1717">
        <f>((C1717/D1717)*(E1717/6))</f>
        <v>1.7715351287414707</v>
      </c>
      <c r="L1717">
        <f>K1717*J1717</f>
        <v>1.1702607008636063</v>
      </c>
      <c r="M1717">
        <f>(F1717*(G1717^-2))</f>
        <v>0.288037794357487</v>
      </c>
    </row>
    <row r="1718" spans="2:13" x14ac:dyDescent="0.25">
      <c r="B1718" s="1" t="s">
        <v>908</v>
      </c>
      <c r="C1718">
        <v>0.1295656892</v>
      </c>
      <c r="D1718">
        <v>3.7056851109999998E-3</v>
      </c>
      <c r="E1718">
        <v>0.26889329319999999</v>
      </c>
      <c r="F1718">
        <f t="shared" si="101"/>
        <v>0.19199501972299779</v>
      </c>
      <c r="G1718">
        <f t="shared" si="100"/>
        <v>0.89379884682637589</v>
      </c>
      <c r="H1718">
        <v>0.7140193696842938</v>
      </c>
      <c r="I1718">
        <v>34.96403102772971</v>
      </c>
      <c r="J1718">
        <f t="shared" si="102"/>
        <v>0.71403478593892822</v>
      </c>
      <c r="K1718">
        <f>((C1718/D1718)*(E1718/6))</f>
        <v>1.5669322410988704</v>
      </c>
      <c r="L1718">
        <f>K1718*J1718</f>
        <v>1.118844127353837</v>
      </c>
      <c r="M1718">
        <f>(F1718*(G1718^-2))</f>
        <v>0.24033132643414404</v>
      </c>
    </row>
    <row r="1719" spans="2:13" x14ac:dyDescent="0.25">
      <c r="B1719" s="1" t="s">
        <v>909</v>
      </c>
      <c r="C1719">
        <v>3.045676391E-2</v>
      </c>
      <c r="D1719">
        <v>4.1343761849999997E-4</v>
      </c>
      <c r="E1719">
        <v>0.13377271330000001</v>
      </c>
      <c r="F1719">
        <f t="shared" si="101"/>
        <v>9.2428049730977707E-2</v>
      </c>
      <c r="G1719">
        <f t="shared" si="100"/>
        <v>0.8811983891113232</v>
      </c>
      <c r="H1719">
        <v>0.69093350542795395</v>
      </c>
      <c r="I1719">
        <v>73.667132711582227</v>
      </c>
      <c r="J1719">
        <f t="shared" si="102"/>
        <v>0.68425989070473647</v>
      </c>
      <c r="K1719">
        <f>((C1719/D1719)*(E1719/6))</f>
        <v>1.6424420373099236</v>
      </c>
      <c r="L1719">
        <f>K1719*J1719</f>
        <v>1.123857208938553</v>
      </c>
      <c r="M1719">
        <f>(F1719*(G1719^-2))</f>
        <v>0.1190299908529697</v>
      </c>
    </row>
    <row r="1720" spans="2:13" x14ac:dyDescent="0.25">
      <c r="B1720" s="1" t="s">
        <v>910</v>
      </c>
      <c r="C1720">
        <v>6.8475215120000002E-2</v>
      </c>
      <c r="D1720">
        <v>1.2477017139999999E-3</v>
      </c>
      <c r="E1720">
        <v>0.21201324420000001</v>
      </c>
      <c r="F1720">
        <f t="shared" si="101"/>
        <v>0.13356850030838782</v>
      </c>
      <c r="G1720">
        <f t="shared" si="100"/>
        <v>0.81851108800469419</v>
      </c>
      <c r="H1720">
        <v>0.63000073798402823</v>
      </c>
      <c r="I1720">
        <v>54.881078026634825</v>
      </c>
      <c r="J1720">
        <f t="shared" si="102"/>
        <v>0.54837001689532849</v>
      </c>
      <c r="K1720">
        <f>((C1720/D1720)*(E1720/6))</f>
        <v>1.9392525662700306</v>
      </c>
      <c r="L1720">
        <f>K1720*J1720</f>
        <v>1.0634279625298058</v>
      </c>
      <c r="M1720">
        <f>(F1720*(G1720^-2))</f>
        <v>0.19936775378337648</v>
      </c>
    </row>
    <row r="1721" spans="2:13" x14ac:dyDescent="0.25">
      <c r="B1721" s="1" t="s">
        <v>911</v>
      </c>
      <c r="C1721">
        <v>0.13518531380000001</v>
      </c>
      <c r="D1721">
        <v>3.883335196E-3</v>
      </c>
      <c r="E1721">
        <v>0.29250070490000002</v>
      </c>
      <c r="F1721">
        <f t="shared" si="101"/>
        <v>0.19501532998492285</v>
      </c>
      <c r="G1721">
        <f t="shared" si="100"/>
        <v>0.88380786828175251</v>
      </c>
      <c r="H1721">
        <v>0.66671747013941296</v>
      </c>
      <c r="I1721">
        <v>34.81165209205907</v>
      </c>
      <c r="J1721">
        <f t="shared" si="102"/>
        <v>0.69035677443837473</v>
      </c>
      <c r="K1721">
        <f>((C1721/D1721)*(E1721/6))</f>
        <v>1.6970721292768063</v>
      </c>
      <c r="L1721">
        <f>K1721*J1721</f>
        <v>1.1715852411568004</v>
      </c>
      <c r="M1721">
        <f>(F1721*(G1721^-2))</f>
        <v>0.24966233324276982</v>
      </c>
    </row>
    <row r="1722" spans="2:13" x14ac:dyDescent="0.25">
      <c r="B1722" s="1" t="s">
        <v>912</v>
      </c>
      <c r="C1722">
        <v>4.6334432750000001E-2</v>
      </c>
      <c r="D1722">
        <v>6.049571023E-4</v>
      </c>
      <c r="E1722">
        <v>0.19453161790000001</v>
      </c>
      <c r="F1722">
        <f t="shared" si="101"/>
        <v>0.10493216959285008</v>
      </c>
      <c r="G1722">
        <f t="shared" si="100"/>
        <v>0.74655761062136261</v>
      </c>
      <c r="H1722">
        <v>0.53940932957639265</v>
      </c>
      <c r="I1722">
        <v>76.591269982350951</v>
      </c>
      <c r="J1722">
        <f t="shared" si="102"/>
        <v>0.41609258973150848</v>
      </c>
      <c r="K1722">
        <f>((C1722/D1722)*(E1722/6))</f>
        <v>2.4832372777804061</v>
      </c>
      <c r="L1722">
        <f>K1722*J1722</f>
        <v>1.0332566298294705</v>
      </c>
      <c r="M1722">
        <f>(F1722*(G1722^-2))</f>
        <v>0.18827037957850382</v>
      </c>
    </row>
    <row r="1723" spans="2:13" x14ac:dyDescent="0.25">
      <c r="B1723" s="1" t="s">
        <v>913</v>
      </c>
      <c r="C1723">
        <v>0.13431327870000001</v>
      </c>
      <c r="D1723">
        <v>3.8734303370000001E-3</v>
      </c>
      <c r="E1723">
        <v>0.2690586666</v>
      </c>
      <c r="F1723">
        <f t="shared" si="101"/>
        <v>0.19484938637978386</v>
      </c>
      <c r="G1723">
        <f t="shared" si="100"/>
        <v>0.88803279974878846</v>
      </c>
      <c r="H1723">
        <v>0.72418922178581846</v>
      </c>
      <c r="I1723">
        <v>34.675537447260922</v>
      </c>
      <c r="J1723">
        <f t="shared" si="102"/>
        <v>0.70030466700135507</v>
      </c>
      <c r="K1723">
        <f>((C1723/D1723)*(E1723/6))</f>
        <v>1.5549589781997319</v>
      </c>
      <c r="L1723">
        <f>K1723*J1723</f>
        <v>1.0889450294289307</v>
      </c>
      <c r="M1723">
        <f>(F1723*(G1723^-2))</f>
        <v>0.24708195485414078</v>
      </c>
    </row>
    <row r="1724" spans="2:13" x14ac:dyDescent="0.25">
      <c r="B1724" s="1" t="s">
        <v>914</v>
      </c>
      <c r="C1724">
        <v>0.20360820630000001</v>
      </c>
      <c r="D1724">
        <v>7.208007055E-3</v>
      </c>
      <c r="E1724">
        <v>0.3257050205</v>
      </c>
      <c r="F1724">
        <f t="shared" si="101"/>
        <v>0.23966550294907907</v>
      </c>
      <c r="G1724">
        <f t="shared" si="100"/>
        <v>0.88626918317293524</v>
      </c>
      <c r="H1724">
        <v>0.73583607210340507</v>
      </c>
      <c r="I1724">
        <v>28.24750374776097</v>
      </c>
      <c r="J1724">
        <f t="shared" si="102"/>
        <v>0.69614057175913457</v>
      </c>
      <c r="K1724">
        <f>((C1724/D1724)*(E1724/6))</f>
        <v>1.5333922978730523</v>
      </c>
      <c r="L1724">
        <f>K1724*J1724</f>
        <v>1.0674565909723999</v>
      </c>
      <c r="M1724">
        <f>(F1724*(G1724^-2))</f>
        <v>0.30512249702191535</v>
      </c>
    </row>
    <row r="1725" spans="2:13" x14ac:dyDescent="0.25">
      <c r="B1725" s="1" t="s">
        <v>915</v>
      </c>
      <c r="C1725">
        <v>0.24943246999999999</v>
      </c>
      <c r="D1725">
        <v>9.9944703040000006E-3</v>
      </c>
      <c r="E1725">
        <v>0.3896218783</v>
      </c>
      <c r="F1725">
        <f t="shared" si="101"/>
        <v>0.26725164466845902</v>
      </c>
      <c r="G1725">
        <f t="shared" ref="G1725:G1788" si="103">1/($C1725/$D1725*$F1725/6)</f>
        <v>0.89957558194220999</v>
      </c>
      <c r="H1725">
        <v>0.68592566165568691</v>
      </c>
      <c r="I1725">
        <v>24.957047488566932</v>
      </c>
      <c r="J1725">
        <f t="shared" si="102"/>
        <v>0.72796915039597665</v>
      </c>
      <c r="K1725">
        <f>((C1725/D1725)*(E1725/6))</f>
        <v>1.6206352865529576</v>
      </c>
      <c r="L1725">
        <f>K1725*J1725</f>
        <v>1.1797724926536968</v>
      </c>
      <c r="M1725">
        <f>(F1725*(G1725^-2))</f>
        <v>0.33025170592307357</v>
      </c>
    </row>
    <row r="1726" spans="2:13" x14ac:dyDescent="0.25">
      <c r="B1726" s="1" t="s">
        <v>916</v>
      </c>
      <c r="C1726">
        <v>7.082022734E-2</v>
      </c>
      <c r="D1726">
        <v>1.4838617310000001E-3</v>
      </c>
      <c r="E1726">
        <v>0.20754734920000001</v>
      </c>
      <c r="F1726">
        <f t="shared" si="101"/>
        <v>0.1415136298098354</v>
      </c>
      <c r="G1726">
        <f t="shared" si="103"/>
        <v>0.88836020893821488</v>
      </c>
      <c r="H1726">
        <v>0.68183780884364575</v>
      </c>
      <c r="I1726">
        <v>47.726972035509689</v>
      </c>
      <c r="J1726">
        <f t="shared" si="102"/>
        <v>0.70107953949294088</v>
      </c>
      <c r="K1726">
        <f>((C1726/D1726)*(E1726/6))</f>
        <v>1.6509344218854274</v>
      </c>
      <c r="L1726">
        <f>K1726*J1726</f>
        <v>1.1574363442284801</v>
      </c>
      <c r="M1726">
        <f>(F1726*(G1726^-2))</f>
        <v>0.17931642654468932</v>
      </c>
    </row>
    <row r="1727" spans="2:13" x14ac:dyDescent="0.25">
      <c r="B1727" s="1" t="s">
        <v>917</v>
      </c>
      <c r="C1727">
        <v>8.3076809730000006E-2</v>
      </c>
      <c r="D1727">
        <v>1.7593568180000001E-3</v>
      </c>
      <c r="E1727">
        <v>0.24940484460000001</v>
      </c>
      <c r="F1727">
        <f t="shared" si="101"/>
        <v>0.14977929038498572</v>
      </c>
      <c r="G1727">
        <f t="shared" si="103"/>
        <v>0.84834713873655165</v>
      </c>
      <c r="H1727">
        <v>0.60054683631027583</v>
      </c>
      <c r="I1727">
        <v>47.219989077849469</v>
      </c>
      <c r="J1727">
        <f t="shared" si="102"/>
        <v>0.61054938516934909</v>
      </c>
      <c r="K1727">
        <f>((C1727/D1727)*(E1727/6))</f>
        <v>1.9628156729957908</v>
      </c>
      <c r="L1727">
        <f>K1727*J1727</f>
        <v>1.1983959023483424</v>
      </c>
      <c r="M1727">
        <f>(F1727*(G1727^-2))</f>
        <v>0.20811556857902586</v>
      </c>
    </row>
    <row r="1728" spans="2:13" x14ac:dyDescent="0.25">
      <c r="B1728" s="1" t="s">
        <v>918</v>
      </c>
      <c r="C1728">
        <v>0.25714718809999998</v>
      </c>
      <c r="D1728">
        <v>1.033742019E-2</v>
      </c>
      <c r="E1728">
        <v>0.36957540509999998</v>
      </c>
      <c r="F1728">
        <f t="shared" si="101"/>
        <v>0.27027415347219841</v>
      </c>
      <c r="G1728">
        <f t="shared" si="103"/>
        <v>0.89243608951472919</v>
      </c>
      <c r="H1728">
        <v>0.73130990250573369</v>
      </c>
      <c r="I1728">
        <v>24.875373485229296</v>
      </c>
      <c r="J1728">
        <f t="shared" si="102"/>
        <v>0.71077373917167286</v>
      </c>
      <c r="K1728">
        <f>((C1728/D1728)*(E1728/6))</f>
        <v>1.5322210388029025</v>
      </c>
      <c r="L1728">
        <f>K1728*J1728</f>
        <v>1.089062476987444</v>
      </c>
      <c r="M1728">
        <f>(F1728*(G1728^-2))</f>
        <v>0.33935188559825924</v>
      </c>
    </row>
    <row r="1729" spans="2:13" x14ac:dyDescent="0.25">
      <c r="B1729" s="1" t="s">
        <v>919</v>
      </c>
      <c r="C1729">
        <v>0.1828051329</v>
      </c>
      <c r="D1729">
        <v>6.0056263760000003E-3</v>
      </c>
      <c r="E1729">
        <v>0.31079666020000002</v>
      </c>
      <c r="F1729">
        <f t="shared" si="101"/>
        <v>0.22552077880408888</v>
      </c>
      <c r="G1729">
        <f t="shared" si="103"/>
        <v>0.87404664888584616</v>
      </c>
      <c r="H1729">
        <v>0.72562162881340053</v>
      </c>
      <c r="I1729">
        <v>30.438978626864881</v>
      </c>
      <c r="J1729">
        <f t="shared" si="102"/>
        <v>0.66773453159885821</v>
      </c>
      <c r="K1729">
        <f>((C1729/D1729)*(E1729/6))</f>
        <v>1.5767221495214645</v>
      </c>
      <c r="L1729">
        <f>K1729*J1729</f>
        <v>1.05283182597226</v>
      </c>
      <c r="M1729">
        <f>(F1729*(G1729^-2))</f>
        <v>0.29520066978692272</v>
      </c>
    </row>
    <row r="1730" spans="2:13" x14ac:dyDescent="0.25">
      <c r="B1730" s="1" t="s">
        <v>920</v>
      </c>
      <c r="C1730">
        <v>0.19977782729999999</v>
      </c>
      <c r="D1730">
        <v>7.2002543180000001E-3</v>
      </c>
      <c r="E1730">
        <v>0.31164191889999998</v>
      </c>
      <c r="F1730">
        <f t="shared" si="101"/>
        <v>0.23957954621802297</v>
      </c>
      <c r="G1730">
        <f t="shared" si="103"/>
        <v>0.90261399522088814</v>
      </c>
      <c r="H1730">
        <v>0.76876546988179584</v>
      </c>
      <c r="I1730">
        <v>27.745940417767336</v>
      </c>
      <c r="J1730">
        <f t="shared" si="102"/>
        <v>0.73537047526985178</v>
      </c>
      <c r="K1730">
        <f>((C1730/D1730)*(E1730/6))</f>
        <v>1.4411330189130134</v>
      </c>
      <c r="L1730">
        <f>K1730*J1730</f>
        <v>1.0597666730451389</v>
      </c>
      <c r="M1730">
        <f>(F1730*(G1730^-2))</f>
        <v>0.2940665401418282</v>
      </c>
    </row>
    <row r="1731" spans="2:13" x14ac:dyDescent="0.25">
      <c r="B1731" s="1" t="s">
        <v>921</v>
      </c>
      <c r="C1731">
        <v>0.1845652643</v>
      </c>
      <c r="D1731">
        <v>5.6203917629999997E-3</v>
      </c>
      <c r="E1731">
        <v>0.33842656290000001</v>
      </c>
      <c r="F1731">
        <f t="shared" si="101"/>
        <v>0.22059177847059749</v>
      </c>
      <c r="G1731">
        <f t="shared" si="103"/>
        <v>0.82828261882840615</v>
      </c>
      <c r="H1731">
        <v>0.65181579300493198</v>
      </c>
      <c r="I1731">
        <v>32.838505229301752</v>
      </c>
      <c r="J1731">
        <f t="shared" si="102"/>
        <v>0.56824502726866666</v>
      </c>
      <c r="K1731">
        <f>((C1731/D1731)*(E1731/6))</f>
        <v>1.8522370759210447</v>
      </c>
      <c r="L1731">
        <f>K1731*J1731</f>
        <v>1.0525245077147893</v>
      </c>
      <c r="M1731">
        <f>(F1731*(G1731^-2))</f>
        <v>0.32153794084546483</v>
      </c>
    </row>
    <row r="1732" spans="2:13" x14ac:dyDescent="0.25">
      <c r="B1732" s="1" t="s">
        <v>922</v>
      </c>
      <c r="C1732">
        <v>4.9990253259999999E-2</v>
      </c>
      <c r="D1732">
        <v>9.2147212179999999E-4</v>
      </c>
      <c r="E1732">
        <v>0.17098216199999999</v>
      </c>
      <c r="F1732">
        <f t="shared" ref="F1732:F1795" si="104">(6*$D1732/PI())^(1/3)</f>
        <v>0.12073351908588582</v>
      </c>
      <c r="G1732">
        <f t="shared" si="103"/>
        <v>0.91605226861698297</v>
      </c>
      <c r="H1732">
        <v>0.70611763048057619</v>
      </c>
      <c r="I1732">
        <v>54.250423943753432</v>
      </c>
      <c r="J1732">
        <f t="shared" ref="J1732:J1795" si="105">G1732*G1732*G1732</f>
        <v>0.76870687239777546</v>
      </c>
      <c r="K1732">
        <f>((C1732/D1732)*(E1732/6))</f>
        <v>1.5459757958865878</v>
      </c>
      <c r="L1732">
        <f>K1732*J1732</f>
        <v>1.1884022188586407</v>
      </c>
      <c r="M1732">
        <f>(F1732*(G1732^-2))</f>
        <v>0.14387566708198662</v>
      </c>
    </row>
    <row r="1733" spans="2:13" x14ac:dyDescent="0.25">
      <c r="B1733" s="1" t="s">
        <v>923</v>
      </c>
      <c r="C1733">
        <v>3.4923981860000002E-2</v>
      </c>
      <c r="D1733">
        <v>5.3599046489999998E-4</v>
      </c>
      <c r="E1733">
        <v>0.13569241209999999</v>
      </c>
      <c r="F1733">
        <f t="shared" si="104"/>
        <v>0.10078273668951371</v>
      </c>
      <c r="G1733">
        <f t="shared" si="103"/>
        <v>0.91368903497909626</v>
      </c>
      <c r="H1733">
        <v>0.74272934742468188</v>
      </c>
      <c r="I1733">
        <v>65.157841691299097</v>
      </c>
      <c r="J1733">
        <f t="shared" si="105"/>
        <v>0.76277287231544888</v>
      </c>
      <c r="K1733">
        <f>((C1733/D1733)*(E1733/6))</f>
        <v>1.4735707843870529</v>
      </c>
      <c r="L1733">
        <f>K1733*J1733</f>
        <v>1.1239998197670413</v>
      </c>
      <c r="M1733">
        <f>(F1733*(G1733^-2))</f>
        <v>0.12072280592369082</v>
      </c>
    </row>
    <row r="1734" spans="2:13" x14ac:dyDescent="0.25">
      <c r="B1734" s="1" t="s">
        <v>924</v>
      </c>
      <c r="C1734">
        <v>9.7065843080000005E-2</v>
      </c>
      <c r="D1734">
        <v>2.3016105669999998E-3</v>
      </c>
      <c r="E1734">
        <v>0.2262043379</v>
      </c>
      <c r="F1734">
        <f t="shared" si="104"/>
        <v>0.16381150743525943</v>
      </c>
      <c r="G1734">
        <f t="shared" si="103"/>
        <v>0.8685048645952681</v>
      </c>
      <c r="H1734">
        <v>0.72417491616662311</v>
      </c>
      <c r="I1734">
        <v>42.173008966725</v>
      </c>
      <c r="J1734">
        <f t="shared" si="105"/>
        <v>0.65511382716618771</v>
      </c>
      <c r="K1734">
        <f>((C1734/D1734)*(E1734/6))</f>
        <v>1.5899529284281317</v>
      </c>
      <c r="L1734">
        <f>K1734*J1734</f>
        <v>1.041600147956641</v>
      </c>
      <c r="M1734">
        <f>(F1734*(G1734^-2))</f>
        <v>0.21717003241959623</v>
      </c>
    </row>
    <row r="1735" spans="2:13" x14ac:dyDescent="0.25">
      <c r="B1735" s="1" t="s">
        <v>925</v>
      </c>
      <c r="C1735">
        <v>0.1409780148</v>
      </c>
      <c r="D1735">
        <v>3.9354250409999996E-3</v>
      </c>
      <c r="E1735">
        <v>0.3025475795</v>
      </c>
      <c r="F1735">
        <f t="shared" si="104"/>
        <v>0.19588341829113246</v>
      </c>
      <c r="G1735">
        <f t="shared" si="103"/>
        <v>0.85505456557535464</v>
      </c>
      <c r="H1735">
        <v>0.64744665488600284</v>
      </c>
      <c r="I1735">
        <v>35.822817950098013</v>
      </c>
      <c r="J1735">
        <f t="shared" si="105"/>
        <v>0.6251460490363695</v>
      </c>
      <c r="K1735">
        <f>((C1735/D1735)*(E1735/6))</f>
        <v>1.8063511436118844</v>
      </c>
      <c r="L1735">
        <f>K1735*J1735</f>
        <v>1.1292332806012972</v>
      </c>
      <c r="M1735">
        <f>(F1735*(G1735^-2))</f>
        <v>0.26792300997265922</v>
      </c>
    </row>
    <row r="1736" spans="2:13" x14ac:dyDescent="0.25">
      <c r="B1736" s="1" t="s">
        <v>926</v>
      </c>
      <c r="C1736">
        <v>3.8391596069999999E-2</v>
      </c>
      <c r="D1736">
        <v>5.4267653140000003E-4</v>
      </c>
      <c r="E1736">
        <v>0.15672248799999999</v>
      </c>
      <c r="F1736">
        <f t="shared" si="104"/>
        <v>0.1012000684039832</v>
      </c>
      <c r="G1736">
        <f t="shared" si="103"/>
        <v>0.83806039485243677</v>
      </c>
      <c r="H1736">
        <v>0.64572780649055939</v>
      </c>
      <c r="I1736">
        <v>70.744898385336725</v>
      </c>
      <c r="J1736">
        <f t="shared" si="105"/>
        <v>0.5886077169383952</v>
      </c>
      <c r="K1736">
        <f>((C1736/D1736)*(E1736/6))</f>
        <v>1.8478860813761921</v>
      </c>
      <c r="L1736">
        <f>K1736*J1736</f>
        <v>1.087680007521078</v>
      </c>
      <c r="M1736">
        <f>(F1736*(G1736^-2))</f>
        <v>0.14408878246938162</v>
      </c>
    </row>
    <row r="1737" spans="2:13" x14ac:dyDescent="0.25">
      <c r="B1737" s="1" t="s">
        <v>927</v>
      </c>
      <c r="C1737">
        <v>0.17040097600000001</v>
      </c>
      <c r="D1737">
        <v>5.6704191259999998E-3</v>
      </c>
      <c r="E1737">
        <v>0.3123645686</v>
      </c>
      <c r="F1737">
        <f t="shared" si="104"/>
        <v>0.22124434526269224</v>
      </c>
      <c r="G1737">
        <f t="shared" si="103"/>
        <v>0.90244793123880573</v>
      </c>
      <c r="H1737">
        <v>0.70828886340821684</v>
      </c>
      <c r="I1737">
        <v>30.050860829436335</v>
      </c>
      <c r="J1737">
        <f t="shared" si="105"/>
        <v>0.73496466697104601</v>
      </c>
      <c r="K1737">
        <f>((C1737/D1737)*(E1737/6))</f>
        <v>1.5644706965075865</v>
      </c>
      <c r="L1737">
        <f>K1737*J1737</f>
        <v>1.1498306844446586</v>
      </c>
      <c r="M1737">
        <f>(F1737*(G1737^-2))</f>
        <v>0.27166136095147331</v>
      </c>
    </row>
    <row r="1738" spans="2:13" x14ac:dyDescent="0.25">
      <c r="B1738" s="1" t="s">
        <v>928</v>
      </c>
      <c r="C1738">
        <v>0.1816057381</v>
      </c>
      <c r="D1738">
        <v>6.4661194580000001E-3</v>
      </c>
      <c r="E1738">
        <v>0.28698836519999998</v>
      </c>
      <c r="F1738">
        <f t="shared" si="104"/>
        <v>0.23114350816359139</v>
      </c>
      <c r="G1738">
        <f t="shared" si="103"/>
        <v>0.92423775845961342</v>
      </c>
      <c r="H1738">
        <v>0.80541072807083613</v>
      </c>
      <c r="I1738">
        <v>28.085738174124526</v>
      </c>
      <c r="J1738">
        <f t="shared" si="105"/>
        <v>0.78949815811190893</v>
      </c>
      <c r="K1738">
        <f>((C1738/D1738)*(E1738/6))</f>
        <v>1.3433800140045382</v>
      </c>
      <c r="L1738">
        <f>K1738*J1738</f>
        <v>1.0605960467009334</v>
      </c>
      <c r="M1738">
        <f>(F1738*(G1738^-2))</f>
        <v>0.27059158488540441</v>
      </c>
    </row>
    <row r="1739" spans="2:13" x14ac:dyDescent="0.25">
      <c r="B1739" s="1" t="s">
        <v>929</v>
      </c>
      <c r="C1739">
        <v>0.23083078570000001</v>
      </c>
      <c r="D1739">
        <v>9.6701018339999997E-3</v>
      </c>
      <c r="E1739">
        <v>0.30795659390000002</v>
      </c>
      <c r="F1739">
        <f t="shared" si="104"/>
        <v>0.26432859148018373</v>
      </c>
      <c r="G1739">
        <f t="shared" si="103"/>
        <v>0.9509209736927362</v>
      </c>
      <c r="H1739">
        <v>0.85833067619268788</v>
      </c>
      <c r="I1739">
        <v>23.870564101858871</v>
      </c>
      <c r="J1739">
        <f t="shared" si="105"/>
        <v>0.85987095440299299</v>
      </c>
      <c r="K1739">
        <f>((C1739/D1739)*(E1739/6))</f>
        <v>1.2251829358800119</v>
      </c>
      <c r="L1739">
        <f>K1739*J1739</f>
        <v>1.0534992203934068</v>
      </c>
      <c r="M1739">
        <f>(F1739*(G1739^-2))</f>
        <v>0.29231781850298871</v>
      </c>
    </row>
    <row r="1740" spans="2:13" x14ac:dyDescent="0.25">
      <c r="B1740" s="1" t="s">
        <v>930</v>
      </c>
      <c r="C1740">
        <v>0.10732033370000001</v>
      </c>
      <c r="D1740">
        <v>2.8103268229999999E-3</v>
      </c>
      <c r="E1740">
        <v>0.24768086149999999</v>
      </c>
      <c r="F1740">
        <f t="shared" si="104"/>
        <v>0.17508652990981377</v>
      </c>
      <c r="G1740">
        <f t="shared" si="103"/>
        <v>0.89737368328526768</v>
      </c>
      <c r="H1740">
        <v>0.70690375045313703</v>
      </c>
      <c r="I1740">
        <v>38.18784805442538</v>
      </c>
      <c r="J1740">
        <f t="shared" si="105"/>
        <v>0.72263665562468971</v>
      </c>
      <c r="K1740">
        <f>((C1740/D1740)*(E1740/6))</f>
        <v>1.5763998508251962</v>
      </c>
      <c r="L1740">
        <f>K1740*J1740</f>
        <v>1.1391643161275795</v>
      </c>
      <c r="M1740">
        <f>(F1740*(G1740^-2))</f>
        <v>0.21742329705512059</v>
      </c>
    </row>
    <row r="1741" spans="2:13" x14ac:dyDescent="0.25">
      <c r="B1741" s="1" t="s">
        <v>931</v>
      </c>
      <c r="C1741">
        <v>0.17447380160000001</v>
      </c>
      <c r="D1741">
        <v>6.1863545180000003E-3</v>
      </c>
      <c r="E1741">
        <v>0.3021365433</v>
      </c>
      <c r="F1741">
        <f t="shared" si="104"/>
        <v>0.22776066770112977</v>
      </c>
      <c r="G1741">
        <f t="shared" si="103"/>
        <v>0.93406500910778822</v>
      </c>
      <c r="H1741">
        <v>0.75383356549154634</v>
      </c>
      <c r="I1741">
        <v>28.203007294901361</v>
      </c>
      <c r="J1741">
        <f t="shared" si="105"/>
        <v>0.81495064909774373</v>
      </c>
      <c r="K1741">
        <f>((C1741/D1741)*(E1741/6))</f>
        <v>1.4201931891243635</v>
      </c>
      <c r="L1741">
        <f>K1741*J1741</f>
        <v>1.1573873613210948</v>
      </c>
      <c r="M1741">
        <f>(F1741*(G1741^-2))</f>
        <v>0.26105049475840797</v>
      </c>
    </row>
    <row r="1742" spans="2:13" x14ac:dyDescent="0.25">
      <c r="B1742" s="1" t="s">
        <v>932</v>
      </c>
      <c r="C1742">
        <v>2.121331232E-2</v>
      </c>
      <c r="D1742">
        <v>2.4946228039999998E-4</v>
      </c>
      <c r="E1742">
        <v>0.10678870159999999</v>
      </c>
      <c r="F1742">
        <f t="shared" si="104"/>
        <v>7.8103186930963908E-2</v>
      </c>
      <c r="G1742">
        <f t="shared" si="103"/>
        <v>0.90339752647111682</v>
      </c>
      <c r="H1742">
        <v>0.73138062136494686</v>
      </c>
      <c r="I1742">
        <v>85.036151701914775</v>
      </c>
      <c r="J1742">
        <f t="shared" si="105"/>
        <v>0.73728719514562358</v>
      </c>
      <c r="K1742">
        <f>((C1742/D1742)*(E1742/6))</f>
        <v>1.5134833715513516</v>
      </c>
      <c r="L1742">
        <f>K1742*J1742</f>
        <v>1.1158719099106378</v>
      </c>
      <c r="M1742">
        <f>(F1742*(G1742^-2))</f>
        <v>9.5699784761632684E-2</v>
      </c>
    </row>
    <row r="1743" spans="2:13" x14ac:dyDescent="0.25">
      <c r="B1743" s="1" t="s">
        <v>933</v>
      </c>
      <c r="C1743">
        <v>1.8793360410000001E-2</v>
      </c>
      <c r="D1743">
        <v>1.872492417E-4</v>
      </c>
      <c r="E1743">
        <v>0.1205243865</v>
      </c>
      <c r="F1743">
        <f t="shared" si="104"/>
        <v>7.0980733308309771E-2</v>
      </c>
      <c r="G1743">
        <f t="shared" si="103"/>
        <v>0.84222163561103958</v>
      </c>
      <c r="H1743">
        <v>0.58893254194917477</v>
      </c>
      <c r="I1743">
        <v>100.36548206753032</v>
      </c>
      <c r="J1743">
        <f t="shared" si="105"/>
        <v>0.59741920710196361</v>
      </c>
      <c r="K1743">
        <f>((C1743/D1743)*(E1743/6))</f>
        <v>2.016081358660974</v>
      </c>
      <c r="L1743">
        <f>K1743*J1743</f>
        <v>1.2044457267442887</v>
      </c>
      <c r="M1743">
        <f>(F1743*(G1743^-2))</f>
        <v>0.1000662660207919</v>
      </c>
    </row>
    <row r="1744" spans="2:13" x14ac:dyDescent="0.25">
      <c r="B1744" s="1" t="s">
        <v>934</v>
      </c>
      <c r="C1744">
        <v>9.5649253939999998E-2</v>
      </c>
      <c r="D1744">
        <v>2.3062104860000002E-3</v>
      </c>
      <c r="E1744">
        <v>0.23565084759999999</v>
      </c>
      <c r="F1744">
        <f t="shared" si="104"/>
        <v>0.16392056414635897</v>
      </c>
      <c r="G1744">
        <f t="shared" si="103"/>
        <v>0.88254155977649251</v>
      </c>
      <c r="H1744">
        <v>0.69560778505919962</v>
      </c>
      <c r="I1744">
        <v>41.474641851056084</v>
      </c>
      <c r="J1744">
        <f t="shared" si="105"/>
        <v>0.68739362123891645</v>
      </c>
      <c r="K1744">
        <f>((C1744/D1744)*(E1744/6))</f>
        <v>1.6289224176846333</v>
      </c>
      <c r="L1744">
        <f>K1744*J1744</f>
        <v>1.119710879409491</v>
      </c>
      <c r="M1744">
        <f>(F1744*(G1744^-2))</f>
        <v>0.21045687054883017</v>
      </c>
    </row>
    <row r="1745" spans="2:13" x14ac:dyDescent="0.25">
      <c r="B1745" s="1" t="s">
        <v>935</v>
      </c>
      <c r="C1745">
        <v>7.6471818459999993E-2</v>
      </c>
      <c r="D1745">
        <v>1.8202650019999999E-3</v>
      </c>
      <c r="E1745">
        <v>0.20369393129999999</v>
      </c>
      <c r="F1745">
        <f t="shared" si="104"/>
        <v>0.15148815126852552</v>
      </c>
      <c r="G1745">
        <f t="shared" si="103"/>
        <v>0.94277006926588747</v>
      </c>
      <c r="H1745">
        <v>0.74370478443667798</v>
      </c>
      <c r="I1745">
        <v>42.011365584668859</v>
      </c>
      <c r="J1745">
        <f t="shared" si="105"/>
        <v>0.83794855952568259</v>
      </c>
      <c r="K1745">
        <f>((C1745/D1745)*(E1745/6))</f>
        <v>1.426243369203787</v>
      </c>
      <c r="L1745">
        <f>K1745*J1745</f>
        <v>1.1951185767573695</v>
      </c>
      <c r="M1745">
        <f>(F1745*(G1745^-2))</f>
        <v>0.17043826048848498</v>
      </c>
    </row>
    <row r="1746" spans="2:13" x14ac:dyDescent="0.25">
      <c r="B1746" s="1" t="s">
        <v>936</v>
      </c>
      <c r="C1746">
        <v>0.1406318963</v>
      </c>
      <c r="D1746">
        <v>4.1839078230000003E-3</v>
      </c>
      <c r="E1746">
        <v>0.26127313839999999</v>
      </c>
      <c r="F1746">
        <f t="shared" si="104"/>
        <v>0.19992226427015952</v>
      </c>
      <c r="G1746">
        <f t="shared" si="103"/>
        <v>0.89287027219464199</v>
      </c>
      <c r="H1746">
        <v>0.765184915274704</v>
      </c>
      <c r="I1746">
        <v>33.612570412500695</v>
      </c>
      <c r="J1746">
        <f t="shared" si="105"/>
        <v>0.71181164815755604</v>
      </c>
      <c r="K1746">
        <f>((C1746/D1746)*(E1746/6))</f>
        <v>1.4636769602275066</v>
      </c>
      <c r="L1746">
        <f>K1746*J1746</f>
        <v>1.041862309429783</v>
      </c>
      <c r="M1746">
        <f>(F1746*(G1746^-2))</f>
        <v>0.25077511302140892</v>
      </c>
    </row>
    <row r="1747" spans="2:13" x14ac:dyDescent="0.25">
      <c r="B1747" s="1" t="s">
        <v>937</v>
      </c>
      <c r="C1747">
        <v>8.3903310539999998E-2</v>
      </c>
      <c r="D1747">
        <v>1.9729400420000001E-3</v>
      </c>
      <c r="E1747">
        <v>0.21904508149999999</v>
      </c>
      <c r="F1747">
        <f t="shared" si="104"/>
        <v>0.15561032924893117</v>
      </c>
      <c r="G1747">
        <f t="shared" si="103"/>
        <v>0.90666660333244764</v>
      </c>
      <c r="H1747">
        <v>0.71040321098892611</v>
      </c>
      <c r="I1747">
        <v>42.527045299838868</v>
      </c>
      <c r="J1747">
        <f t="shared" si="105"/>
        <v>0.74532014010567849</v>
      </c>
      <c r="K1747">
        <f>((C1747/D1747)*(E1747/6))</f>
        <v>1.5525566839428995</v>
      </c>
      <c r="L1747">
        <f>K1747*J1747</f>
        <v>1.1571517651983294</v>
      </c>
      <c r="M1747">
        <f>(F1747*(G1747^-2))</f>
        <v>0.18929676131328971</v>
      </c>
    </row>
    <row r="1748" spans="2:13" x14ac:dyDescent="0.25">
      <c r="B1748" s="1" t="s">
        <v>938</v>
      </c>
      <c r="C1748">
        <v>6.7208687259999997E-2</v>
      </c>
      <c r="D1748">
        <v>1.3866667840000001E-3</v>
      </c>
      <c r="E1748">
        <v>0.18452402379999999</v>
      </c>
      <c r="F1748">
        <f t="shared" si="104"/>
        <v>0.1383538227954178</v>
      </c>
      <c r="G1748">
        <f t="shared" si="103"/>
        <v>0.89476046568587253</v>
      </c>
      <c r="H1748">
        <v>0.74978758833795822</v>
      </c>
      <c r="I1748">
        <v>48.467799211378527</v>
      </c>
      <c r="J1748">
        <f t="shared" si="105"/>
        <v>0.71634191012074078</v>
      </c>
      <c r="K1748">
        <f>((C1748/D1748)*(E1748/6))</f>
        <v>1.4905788892023386</v>
      </c>
      <c r="L1748">
        <f>K1748*J1748</f>
        <v>1.0677641286768553</v>
      </c>
      <c r="M1748">
        <f>(F1748*(G1748^-2))</f>
        <v>0.17281346960836494</v>
      </c>
    </row>
    <row r="1749" spans="2:13" x14ac:dyDescent="0.25">
      <c r="B1749" s="1" t="s">
        <v>939</v>
      </c>
      <c r="C1749">
        <v>8.9780784429999996E-2</v>
      </c>
      <c r="D1749">
        <v>1.9546533600000001E-3</v>
      </c>
      <c r="E1749">
        <v>0.22798488319999999</v>
      </c>
      <c r="F1749">
        <f t="shared" si="104"/>
        <v>0.15512806524970543</v>
      </c>
      <c r="G1749">
        <f t="shared" si="103"/>
        <v>0.84206812682235876</v>
      </c>
      <c r="H1749">
        <v>0.6804313648884287</v>
      </c>
      <c r="I1749">
        <v>45.931819046421609</v>
      </c>
      <c r="J1749">
        <f t="shared" si="105"/>
        <v>0.59709259811760917</v>
      </c>
      <c r="K1749">
        <f>((C1749/D1749)*(E1749/6))</f>
        <v>1.7452934000769942</v>
      </c>
      <c r="L1749">
        <f>K1749*J1749</f>
        <v>1.0421017707294884</v>
      </c>
      <c r="M1749">
        <f>(F1749*(G1749^-2))</f>
        <v>0.21877410594975463</v>
      </c>
    </row>
    <row r="1750" spans="2:13" x14ac:dyDescent="0.25">
      <c r="B1750" s="1" t="s">
        <v>940</v>
      </c>
      <c r="C1750">
        <v>6.509497551E-2</v>
      </c>
      <c r="D1750">
        <v>1.4071326230000001E-3</v>
      </c>
      <c r="E1750">
        <v>0.18366273729999999</v>
      </c>
      <c r="F1750">
        <f t="shared" si="104"/>
        <v>0.13903115686908155</v>
      </c>
      <c r="G1750">
        <f t="shared" si="103"/>
        <v>0.93288192342102449</v>
      </c>
      <c r="H1750">
        <v>0.75699164083558501</v>
      </c>
      <c r="I1750">
        <v>46.26072514132877</v>
      </c>
      <c r="J1750">
        <f t="shared" si="105"/>
        <v>0.81185792293276415</v>
      </c>
      <c r="K1750">
        <f>((C1750/D1750)*(E1750/6))</f>
        <v>1.4160619014898952</v>
      </c>
      <c r="L1750">
        <f>K1750*J1750</f>
        <v>1.1496410740878067</v>
      </c>
      <c r="M1750">
        <f>(F1750*(G1750^-2))</f>
        <v>0.15975658963448996</v>
      </c>
    </row>
    <row r="1751" spans="2:13" x14ac:dyDescent="0.25">
      <c r="B1751" s="1" t="s">
        <v>941</v>
      </c>
      <c r="C1751">
        <v>2.8518326470000001E-2</v>
      </c>
      <c r="D1751">
        <v>3.374444242E-4</v>
      </c>
      <c r="E1751">
        <v>0.1280897174</v>
      </c>
      <c r="F1751">
        <f t="shared" si="104"/>
        <v>8.6377615584395648E-2</v>
      </c>
      <c r="G1751">
        <f t="shared" si="103"/>
        <v>0.82191755988463644</v>
      </c>
      <c r="H1751">
        <v>0.67435245652587883</v>
      </c>
      <c r="I1751">
        <v>84.512661714918337</v>
      </c>
      <c r="J1751">
        <f t="shared" si="105"/>
        <v>0.55524515435856658</v>
      </c>
      <c r="K1751">
        <f>((C1751/D1751)*(E1751/6))</f>
        <v>1.8042004926309481</v>
      </c>
      <c r="L1751">
        <f>K1751*J1751</f>
        <v>1.0017735810246726</v>
      </c>
      <c r="M1751">
        <f>(F1751*(G1751^-2))</f>
        <v>0.12786294211211113</v>
      </c>
    </row>
    <row r="1752" spans="2:13" x14ac:dyDescent="0.25">
      <c r="B1752" s="1" t="s">
        <v>942</v>
      </c>
      <c r="C1752">
        <v>0.1019570841</v>
      </c>
      <c r="D1752">
        <v>2.4715456799999998E-3</v>
      </c>
      <c r="E1752">
        <v>0.24567542270000001</v>
      </c>
      <c r="F1752">
        <f t="shared" si="104"/>
        <v>0.16774773819080341</v>
      </c>
      <c r="G1752">
        <f t="shared" si="103"/>
        <v>0.86705333387354588</v>
      </c>
      <c r="H1752">
        <v>0.68280227768507262</v>
      </c>
      <c r="I1752">
        <v>41.252356743817096</v>
      </c>
      <c r="J1752">
        <f t="shared" si="105"/>
        <v>0.65183464185691709</v>
      </c>
      <c r="K1752">
        <f>((C1752/D1752)*(E1752/6))</f>
        <v>1.6891150300680768</v>
      </c>
      <c r="L1752">
        <f>K1752*J1752</f>
        <v>1.1010236906795605</v>
      </c>
      <c r="M1752">
        <f>(F1752*(G1752^-2))</f>
        <v>0.2231336389758945</v>
      </c>
    </row>
    <row r="1753" spans="2:13" x14ac:dyDescent="0.25">
      <c r="B1753" s="1" t="s">
        <v>943</v>
      </c>
      <c r="C1753">
        <v>0.20467493310000001</v>
      </c>
      <c r="D1753">
        <v>6.0366096839999999E-3</v>
      </c>
      <c r="E1753">
        <v>0.39656451929999997</v>
      </c>
      <c r="F1753">
        <f t="shared" si="104"/>
        <v>0.22590793786471278</v>
      </c>
      <c r="G1753">
        <f t="shared" si="103"/>
        <v>0.7833362022001058</v>
      </c>
      <c r="H1753">
        <v>0.56966250602418178</v>
      </c>
      <c r="I1753">
        <v>33.905609905919505</v>
      </c>
      <c r="J1753">
        <f t="shared" si="105"/>
        <v>0.48066731816196212</v>
      </c>
      <c r="K1753">
        <f>((C1753/D1753)*(E1753/6))</f>
        <v>2.240960315652381</v>
      </c>
      <c r="L1753">
        <f>K1753*J1753</f>
        <v>1.0771563850320141</v>
      </c>
      <c r="M1753">
        <f>(F1753*(G1753^-2))</f>
        <v>0.36815872310705716</v>
      </c>
    </row>
    <row r="1754" spans="2:13" x14ac:dyDescent="0.25">
      <c r="B1754" s="1" t="s">
        <v>944</v>
      </c>
      <c r="C1754">
        <v>4.7200602160000001E-2</v>
      </c>
      <c r="D1754">
        <v>8.1457414579999999E-4</v>
      </c>
      <c r="E1754">
        <v>0.1573427795</v>
      </c>
      <c r="F1754">
        <f t="shared" si="104"/>
        <v>0.11587168783351849</v>
      </c>
      <c r="G1754">
        <f t="shared" si="103"/>
        <v>0.89362847679610968</v>
      </c>
      <c r="H1754">
        <v>0.73642837759528712</v>
      </c>
      <c r="I1754">
        <v>57.945126792164388</v>
      </c>
      <c r="J1754">
        <f t="shared" si="105"/>
        <v>0.71362654998566033</v>
      </c>
      <c r="K1754">
        <f>((C1754/D1754)*(E1754/6))</f>
        <v>1.5195412179931773</v>
      </c>
      <c r="L1754">
        <f>K1754*J1754</f>
        <v>1.0843849569574793</v>
      </c>
      <c r="M1754">
        <f>(F1754*(G1754^-2))</f>
        <v>0.14509863724176478</v>
      </c>
    </row>
    <row r="1755" spans="2:13" x14ac:dyDescent="0.25">
      <c r="B1755" s="1" t="s">
        <v>945</v>
      </c>
      <c r="C1755">
        <v>5.7224820480000001E-2</v>
      </c>
      <c r="D1755">
        <v>8.9279222259999996E-4</v>
      </c>
      <c r="E1755">
        <v>0.20872610990000001</v>
      </c>
      <c r="F1755">
        <f t="shared" si="104"/>
        <v>0.11946772456486678</v>
      </c>
      <c r="G1755">
        <f t="shared" si="103"/>
        <v>0.78354982469884504</v>
      </c>
      <c r="H1755">
        <v>0.57236598057666854</v>
      </c>
      <c r="I1755">
        <v>64.09645943526391</v>
      </c>
      <c r="J1755">
        <f t="shared" si="105"/>
        <v>0.48106067171019812</v>
      </c>
      <c r="K1755">
        <f>((C1755/D1755)*(E1755/6))</f>
        <v>2.2297674393809648</v>
      </c>
      <c r="L1755">
        <f>K1755*J1755</f>
        <v>1.0726534221461355</v>
      </c>
      <c r="M1755">
        <f>(F1755*(G1755^-2))</f>
        <v>0.19458858340505417</v>
      </c>
    </row>
    <row r="1756" spans="2:13" x14ac:dyDescent="0.25">
      <c r="B1756" s="1" t="s">
        <v>946</v>
      </c>
      <c r="C1756">
        <v>7.6702738909999998E-2</v>
      </c>
      <c r="D1756">
        <v>1.514431365E-3</v>
      </c>
      <c r="E1756">
        <v>0.22288566870000001</v>
      </c>
      <c r="F1756">
        <f t="shared" si="104"/>
        <v>0.14247882484262736</v>
      </c>
      <c r="G1756">
        <f t="shared" si="103"/>
        <v>0.83145672341074428</v>
      </c>
      <c r="H1756">
        <v>0.63924623630423216</v>
      </c>
      <c r="I1756">
        <v>50.647880572653087</v>
      </c>
      <c r="J1756">
        <f t="shared" si="105"/>
        <v>0.57480289725152267</v>
      </c>
      <c r="K1756">
        <f>((C1756/D1756)*(E1756/6))</f>
        <v>1.8814477882789202</v>
      </c>
      <c r="L1756">
        <f>K1756*J1756</f>
        <v>1.0814616397301928</v>
      </c>
      <c r="M1756">
        <f>(F1756*(G1756^-2))</f>
        <v>0.20609669405898332</v>
      </c>
    </row>
    <row r="1757" spans="2:13" x14ac:dyDescent="0.25">
      <c r="B1757" s="1" t="s">
        <v>947</v>
      </c>
      <c r="C1757">
        <v>4.3345209410000002E-2</v>
      </c>
      <c r="D1757">
        <v>7.5686647480000002E-4</v>
      </c>
      <c r="E1757">
        <v>0.1422966349</v>
      </c>
      <c r="F1757">
        <f t="shared" si="104"/>
        <v>0.11306813153671642</v>
      </c>
      <c r="G1757">
        <f t="shared" si="103"/>
        <v>0.92659339083414183</v>
      </c>
      <c r="H1757">
        <v>0.79459455675937418</v>
      </c>
      <c r="I1757">
        <v>57.26929498555721</v>
      </c>
      <c r="J1757">
        <f t="shared" si="105"/>
        <v>0.79555020957466094</v>
      </c>
      <c r="K1757">
        <f>((C1757/D1757)*(E1757/6))</f>
        <v>1.3582046599233724</v>
      </c>
      <c r="L1757">
        <f>K1757*J1757</f>
        <v>1.08052000184732</v>
      </c>
      <c r="M1757">
        <f>(F1757*(G1757^-2))</f>
        <v>0.13169273558723704</v>
      </c>
    </row>
    <row r="1758" spans="2:13" x14ac:dyDescent="0.25">
      <c r="B1758" s="1" t="s">
        <v>948</v>
      </c>
      <c r="C1758">
        <v>2.5182699270000001E-2</v>
      </c>
      <c r="D1758">
        <v>2.589940968E-4</v>
      </c>
      <c r="E1758">
        <v>0.12978554119999999</v>
      </c>
      <c r="F1758">
        <f t="shared" si="104"/>
        <v>7.9085539395183091E-2</v>
      </c>
      <c r="G1758">
        <f t="shared" si="103"/>
        <v>0.78026433374705495</v>
      </c>
      <c r="H1758">
        <v>0.6093555465728806</v>
      </c>
      <c r="I1758">
        <v>97.232715267045421</v>
      </c>
      <c r="J1758">
        <f t="shared" si="105"/>
        <v>0.47503462547484615</v>
      </c>
      <c r="K1758">
        <f>((C1758/D1758)*(E1758/6))</f>
        <v>2.103233428879832</v>
      </c>
      <c r="L1758">
        <f>K1758*J1758</f>
        <v>0.99910870417410746</v>
      </c>
      <c r="M1758">
        <f>(F1758*(G1758^-2))</f>
        <v>0.12990132170581431</v>
      </c>
    </row>
    <row r="1759" spans="2:13" x14ac:dyDescent="0.25">
      <c r="B1759" s="1" t="s">
        <v>949</v>
      </c>
      <c r="C1759">
        <v>4.4246347429999999E-2</v>
      </c>
      <c r="D1759">
        <v>7.5402836420000003E-4</v>
      </c>
      <c r="E1759">
        <v>0.15087098509999999</v>
      </c>
      <c r="F1759">
        <f t="shared" si="104"/>
        <v>0.11292662625749265</v>
      </c>
      <c r="G1759">
        <f t="shared" si="103"/>
        <v>0.90545142099524745</v>
      </c>
      <c r="H1759">
        <v>0.74849797118142503</v>
      </c>
      <c r="I1759">
        <v>58.679950955086362</v>
      </c>
      <c r="J1759">
        <f t="shared" si="105"/>
        <v>0.74232735359907265</v>
      </c>
      <c r="K1759">
        <f>((C1759/D1759)*(E1759/6))</f>
        <v>1.4755170010355942</v>
      </c>
      <c r="L1759">
        <f>K1759*J1759</f>
        <v>1.0953166305691928</v>
      </c>
      <c r="M1759">
        <f>(F1759*(G1759^-2))</f>
        <v>0.13774189206056178</v>
      </c>
    </row>
    <row r="1760" spans="2:13" x14ac:dyDescent="0.25">
      <c r="B1760" s="1" t="s">
        <v>950</v>
      </c>
      <c r="C1760">
        <v>0.1432482867</v>
      </c>
      <c r="D1760">
        <v>4.2759199109999998E-3</v>
      </c>
      <c r="E1760">
        <v>0.27769428759999998</v>
      </c>
      <c r="F1760">
        <f t="shared" si="104"/>
        <v>0.2013772070788164</v>
      </c>
      <c r="G1760">
        <f t="shared" si="103"/>
        <v>0.88936710652337891</v>
      </c>
      <c r="H1760">
        <v>0.72517590771937801</v>
      </c>
      <c r="I1760">
        <v>33.501162248499377</v>
      </c>
      <c r="J1760">
        <f t="shared" si="105"/>
        <v>0.70346612445758505</v>
      </c>
      <c r="K1760">
        <f>((C1760/D1760)*(E1760/6))</f>
        <v>1.550513564061508</v>
      </c>
      <c r="L1760">
        <f>K1760*J1760</f>
        <v>1.0907337678292666</v>
      </c>
      <c r="M1760">
        <f>(F1760*(G1760^-2))</f>
        <v>0.2545940134893373</v>
      </c>
    </row>
    <row r="1761" spans="2:13" x14ac:dyDescent="0.25">
      <c r="B1761" s="1" t="s">
        <v>951</v>
      </c>
      <c r="C1761">
        <v>0.10406028270000001</v>
      </c>
      <c r="D1761">
        <v>2.504051151E-3</v>
      </c>
      <c r="E1761">
        <v>0.24694469569999999</v>
      </c>
      <c r="F1761">
        <f t="shared" si="104"/>
        <v>0.16847993692844537</v>
      </c>
      <c r="G1761">
        <f t="shared" si="103"/>
        <v>0.85696138680646927</v>
      </c>
      <c r="H1761">
        <v>0.68225776808392091</v>
      </c>
      <c r="I1761">
        <v>41.556771976659995</v>
      </c>
      <c r="J1761">
        <f t="shared" si="105"/>
        <v>0.62933771856912235</v>
      </c>
      <c r="K1761">
        <f>((C1761/D1761)*(E1761/6))</f>
        <v>1.7103707350084316</v>
      </c>
      <c r="L1761">
        <f>K1761*J1761</f>
        <v>1.0764008162775993</v>
      </c>
      <c r="M1761">
        <f>(F1761*(G1761^-2))</f>
        <v>0.22941704610925712</v>
      </c>
    </row>
    <row r="1762" spans="2:13" x14ac:dyDescent="0.25">
      <c r="B1762" s="1" t="s">
        <v>952</v>
      </c>
      <c r="C1762">
        <v>8.3762170859999999E-2</v>
      </c>
      <c r="D1762">
        <v>1.9713148530000001E-3</v>
      </c>
      <c r="E1762">
        <v>0.202631058</v>
      </c>
      <c r="F1762">
        <f t="shared" si="104"/>
        <v>0.15556759004381887</v>
      </c>
      <c r="G1762">
        <f t="shared" si="103"/>
        <v>0.90769552881944005</v>
      </c>
      <c r="H1762">
        <v>0.76773813244275224</v>
      </c>
      <c r="I1762">
        <v>42.490508673705001</v>
      </c>
      <c r="J1762">
        <f t="shared" si="105"/>
        <v>0.74786048791170134</v>
      </c>
      <c r="K1762">
        <f>((C1762/D1762)*(E1762/6))</f>
        <v>1.4349827879185038</v>
      </c>
      <c r="L1762">
        <f>K1762*J1762</f>
        <v>1.0731669279176257</v>
      </c>
      <c r="M1762">
        <f>(F1762*(G1762^-2))</f>
        <v>0.18881597329241737</v>
      </c>
    </row>
    <row r="1763" spans="2:13" x14ac:dyDescent="0.25">
      <c r="B1763" s="1" t="s">
        <v>953</v>
      </c>
      <c r="C1763">
        <v>1.346486759E-2</v>
      </c>
      <c r="D1763">
        <v>1.141796404E-4</v>
      </c>
      <c r="E1763">
        <v>9.072480325E-2</v>
      </c>
      <c r="F1763">
        <f t="shared" si="104"/>
        <v>6.0190786222959577E-2</v>
      </c>
      <c r="G1763">
        <f t="shared" si="103"/>
        <v>0.8452940617837732</v>
      </c>
      <c r="H1763">
        <v>0.66344355751424122</v>
      </c>
      <c r="I1763">
        <v>117.92704498655962</v>
      </c>
      <c r="J1763">
        <f t="shared" si="105"/>
        <v>0.60398124662826747</v>
      </c>
      <c r="K1763">
        <f>((C1763/D1763)*(E1763/6))</f>
        <v>1.7831513257099201</v>
      </c>
      <c r="L1763">
        <f>K1763*J1763</f>
        <v>1.0769899606291253</v>
      </c>
      <c r="M1763">
        <f>(F1763*(G1763^-2))</f>
        <v>8.4239228374053704E-2</v>
      </c>
    </row>
    <row r="1764" spans="2:13" x14ac:dyDescent="0.25">
      <c r="B1764" s="1" t="s">
        <v>954</v>
      </c>
      <c r="C1764">
        <v>7.8296027879999994E-2</v>
      </c>
      <c r="D1764">
        <v>1.7134725170000001E-3</v>
      </c>
      <c r="E1764">
        <v>0.1976906544</v>
      </c>
      <c r="F1764">
        <f t="shared" si="104"/>
        <v>0.14846571479944434</v>
      </c>
      <c r="G1764">
        <f t="shared" si="103"/>
        <v>0.8844280131843375</v>
      </c>
      <c r="H1764">
        <v>0.75100016867283947</v>
      </c>
      <c r="I1764">
        <v>45.694358738290745</v>
      </c>
      <c r="J1764">
        <f t="shared" si="105"/>
        <v>0.69181101032524739</v>
      </c>
      <c r="K1764">
        <f>((C1764/D1764)*(E1764/6))</f>
        <v>1.5055579468935092</v>
      </c>
      <c r="L1764">
        <f>K1764*J1764</f>
        <v>1.0415615643436038</v>
      </c>
      <c r="M1764">
        <f>(F1764*(G1764^-2))</f>
        <v>0.18980217892793061</v>
      </c>
    </row>
    <row r="1765" spans="2:13" x14ac:dyDescent="0.25">
      <c r="B1765" s="1" t="s">
        <v>955</v>
      </c>
      <c r="C1765">
        <v>2.161800577E-2</v>
      </c>
      <c r="D1765">
        <v>2.5133833030000001E-4</v>
      </c>
      <c r="E1765">
        <v>0.1182581653</v>
      </c>
      <c r="F1765">
        <f t="shared" si="104"/>
        <v>7.8298486588977451E-2</v>
      </c>
      <c r="G1765">
        <f t="shared" si="103"/>
        <v>0.89092465966077117</v>
      </c>
      <c r="H1765">
        <v>0.6620979311690498</v>
      </c>
      <c r="I1765">
        <v>86.011575489486731</v>
      </c>
      <c r="J1765">
        <f t="shared" si="105"/>
        <v>0.70716855238042398</v>
      </c>
      <c r="K1765">
        <f>((C1765/D1765)*(E1765/6))</f>
        <v>1.695261851991525</v>
      </c>
      <c r="L1765">
        <f>K1765*J1765</f>
        <v>1.1988358697786032</v>
      </c>
      <c r="M1765">
        <f>(F1765*(G1765^-2))</f>
        <v>9.8644166629615032E-2</v>
      </c>
    </row>
    <row r="1766" spans="2:13" x14ac:dyDescent="0.25">
      <c r="B1766" s="1" t="s">
        <v>956</v>
      </c>
      <c r="C1766">
        <v>0.15252451419999999</v>
      </c>
      <c r="D1766">
        <v>4.5530249350000003E-3</v>
      </c>
      <c r="E1766">
        <v>0.2829918595</v>
      </c>
      <c r="F1766">
        <f t="shared" si="104"/>
        <v>0.20563662566224569</v>
      </c>
      <c r="G1766">
        <f t="shared" si="103"/>
        <v>0.87098597109769049</v>
      </c>
      <c r="H1766">
        <v>0.72665208824583172</v>
      </c>
      <c r="I1766">
        <v>33.499600019212281</v>
      </c>
      <c r="J1766">
        <f t="shared" si="105"/>
        <v>0.6607443828128311</v>
      </c>
      <c r="K1766">
        <f>((C1766/D1766)*(E1766/6))</f>
        <v>1.5800190169905199</v>
      </c>
      <c r="L1766">
        <f>K1766*J1766</f>
        <v>1.0439886902139373</v>
      </c>
      <c r="M1766">
        <f>(F1766*(G1766^-2))</f>
        <v>0.27106793603483242</v>
      </c>
    </row>
    <row r="1767" spans="2:13" x14ac:dyDescent="0.25">
      <c r="B1767" s="1" t="s">
        <v>957</v>
      </c>
      <c r="C1767">
        <v>0.1560242084</v>
      </c>
      <c r="D1767">
        <v>4.9120520690000002E-3</v>
      </c>
      <c r="E1767">
        <v>0.29383836359999999</v>
      </c>
      <c r="F1767">
        <f t="shared" si="104"/>
        <v>0.21090560087845273</v>
      </c>
      <c r="G1767">
        <f t="shared" si="103"/>
        <v>0.89564129903447198</v>
      </c>
      <c r="H1767">
        <v>0.71776060244317608</v>
      </c>
      <c r="I1767">
        <v>31.763549369655511</v>
      </c>
      <c r="J1767">
        <f t="shared" si="105"/>
        <v>0.7184595691860598</v>
      </c>
      <c r="K1767">
        <f>((C1767/D1767)*(E1767/6))</f>
        <v>1.5555582281512312</v>
      </c>
      <c r="L1767">
        <f>K1767*J1767</f>
        <v>1.1176056944413642</v>
      </c>
      <c r="M1767">
        <f>(F1767*(G1767^-2))</f>
        <v>0.26291774018463221</v>
      </c>
    </row>
    <row r="1768" spans="2:13" x14ac:dyDescent="0.25">
      <c r="B1768" s="1" t="s">
        <v>958</v>
      </c>
      <c r="C1768">
        <v>9.9754860060000006E-2</v>
      </c>
      <c r="D1768">
        <v>2.6280289960000001E-3</v>
      </c>
      <c r="E1768">
        <v>0.21699262029999999</v>
      </c>
      <c r="F1768">
        <f t="shared" si="104"/>
        <v>0.17121580159136318</v>
      </c>
      <c r="G1768">
        <f t="shared" si="103"/>
        <v>0.92321636851168154</v>
      </c>
      <c r="H1768">
        <v>0.78903974409199296</v>
      </c>
      <c r="I1768">
        <v>37.958051532853027</v>
      </c>
      <c r="J1768">
        <f t="shared" si="105"/>
        <v>0.78688358847115103</v>
      </c>
      <c r="K1768">
        <f>((C1768/D1768)*(E1768/6))</f>
        <v>1.3727695105993682</v>
      </c>
      <c r="L1768">
        <f>K1768*J1768</f>
        <v>1.0802097986442167</v>
      </c>
      <c r="M1768">
        <f>(F1768*(G1768^-2))</f>
        <v>0.20088007030888796</v>
      </c>
    </row>
    <row r="1769" spans="2:13" x14ac:dyDescent="0.25">
      <c r="B1769" s="1" t="s">
        <v>959</v>
      </c>
      <c r="C1769">
        <v>0.24760553069999999</v>
      </c>
      <c r="D1769">
        <v>9.9632941760000003E-3</v>
      </c>
      <c r="E1769">
        <v>0.33973050529999999</v>
      </c>
      <c r="F1769">
        <f t="shared" si="104"/>
        <v>0.26697347251992276</v>
      </c>
      <c r="G1769">
        <f t="shared" si="103"/>
        <v>0.90432753049169912</v>
      </c>
      <c r="H1769">
        <v>0.78583897635030242</v>
      </c>
      <c r="I1769">
        <v>24.851773552610997</v>
      </c>
      <c r="J1769">
        <f t="shared" si="105"/>
        <v>0.73956654444316616</v>
      </c>
      <c r="K1769">
        <f>((C1769/D1769)*(E1769/6))</f>
        <v>1.4071509311049515</v>
      </c>
      <c r="L1769">
        <f>K1769*J1769</f>
        <v>1.0406817516272728</v>
      </c>
      <c r="M1769">
        <f>(F1769*(G1769^-2))</f>
        <v>0.3264499495343095</v>
      </c>
    </row>
    <row r="1770" spans="2:13" x14ac:dyDescent="0.25">
      <c r="B1770" s="1" t="s">
        <v>960</v>
      </c>
      <c r="C1770">
        <v>0.52273751280000003</v>
      </c>
      <c r="D1770">
        <v>2.7336308159999999E-2</v>
      </c>
      <c r="E1770">
        <v>0.55301126369999998</v>
      </c>
      <c r="F1770">
        <f t="shared" si="104"/>
        <v>0.37374932164738339</v>
      </c>
      <c r="G1770">
        <f t="shared" si="103"/>
        <v>0.83951223853196988</v>
      </c>
      <c r="H1770">
        <v>0.6758439586686904</v>
      </c>
      <c r="I1770">
        <v>19.122461955740555</v>
      </c>
      <c r="J1770">
        <f t="shared" si="105"/>
        <v>0.59167210594477915</v>
      </c>
      <c r="K1770">
        <f>((C1770/D1770)*(E1770/6))</f>
        <v>1.7624894751998763</v>
      </c>
      <c r="L1770">
        <f>K1770*J1770</f>
        <v>1.0428158594970194</v>
      </c>
      <c r="M1770">
        <f>(F1770*(G1770^-2))</f>
        <v>0.530305766510622</v>
      </c>
    </row>
    <row r="1771" spans="2:13" x14ac:dyDescent="0.25">
      <c r="B1771" s="1" t="s">
        <v>961</v>
      </c>
      <c r="C1771">
        <v>0.1511192053</v>
      </c>
      <c r="D1771">
        <v>4.3837891489999998E-3</v>
      </c>
      <c r="E1771">
        <v>0.29374114060000001</v>
      </c>
      <c r="F1771">
        <f t="shared" si="104"/>
        <v>0.20305655400884864</v>
      </c>
      <c r="G1771">
        <f t="shared" si="103"/>
        <v>0.857164616065894</v>
      </c>
      <c r="H1771">
        <v>0.69127720275778426</v>
      </c>
      <c r="I1771">
        <v>34.472279611000971</v>
      </c>
      <c r="J1771">
        <f t="shared" si="105"/>
        <v>0.62978556898951288</v>
      </c>
      <c r="K1771">
        <f>((C1771/D1771)*(E1771/6))</f>
        <v>1.6876544553362582</v>
      </c>
      <c r="L1771">
        <f>K1771*J1771</f>
        <v>1.062860421411632</v>
      </c>
      <c r="M1771">
        <f>(F1771*(G1771^-2))</f>
        <v>0.27636850021178638</v>
      </c>
    </row>
    <row r="1772" spans="2:13" x14ac:dyDescent="0.25">
      <c r="B1772" s="1" t="s">
        <v>962</v>
      </c>
      <c r="C1772">
        <v>4.0773149309999999E-2</v>
      </c>
      <c r="D1772">
        <v>5.3549997020000003E-4</v>
      </c>
      <c r="E1772">
        <v>0.1772870906</v>
      </c>
      <c r="F1772">
        <f t="shared" si="104"/>
        <v>0.10075198459705244</v>
      </c>
      <c r="G1772">
        <f t="shared" si="103"/>
        <v>0.78213700543493647</v>
      </c>
      <c r="H1772">
        <v>0.56829848273821237</v>
      </c>
      <c r="I1772">
        <v>76.140339083066479</v>
      </c>
      <c r="J1772">
        <f t="shared" si="105"/>
        <v>0.47846315837292164</v>
      </c>
      <c r="K1772">
        <f>((C1772/D1772)*(E1772/6))</f>
        <v>2.2497831988890544</v>
      </c>
      <c r="L1772">
        <f>K1772*J1772</f>
        <v>1.0764383749947919</v>
      </c>
      <c r="M1772">
        <f>(F1772*(G1772^-2))</f>
        <v>0.16469785425557479</v>
      </c>
    </row>
    <row r="1773" spans="2:13" x14ac:dyDescent="0.25">
      <c r="B1773" s="1" t="s">
        <v>963</v>
      </c>
      <c r="C1773">
        <v>3.0979312719999999E-2</v>
      </c>
      <c r="D1773">
        <v>4.2511794409999998E-4</v>
      </c>
      <c r="E1773">
        <v>0.1289763441</v>
      </c>
      <c r="F1773">
        <f t="shared" si="104"/>
        <v>9.329039634016352E-2</v>
      </c>
      <c r="G1773">
        <f t="shared" si="103"/>
        <v>0.88257570922534045</v>
      </c>
      <c r="H1773">
        <v>0.72331400762788023</v>
      </c>
      <c r="I1773">
        <v>72.872277329024655</v>
      </c>
      <c r="J1773">
        <f t="shared" si="105"/>
        <v>0.68747341925423766</v>
      </c>
      <c r="K1773">
        <f>((C1773/D1773)*(E1773/6))</f>
        <v>1.5664666526898188</v>
      </c>
      <c r="L1773">
        <f>K1773*J1773</f>
        <v>1.07690418587241</v>
      </c>
      <c r="M1773">
        <f>(F1773*(G1773^-2))</f>
        <v>0.11976584898824129</v>
      </c>
    </row>
    <row r="1774" spans="2:13" x14ac:dyDescent="0.25">
      <c r="B1774" s="1" t="s">
        <v>964</v>
      </c>
      <c r="C1774">
        <v>6.8387026049999994E-2</v>
      </c>
      <c r="D1774">
        <v>1.4452709630000001E-3</v>
      </c>
      <c r="E1774">
        <v>0.1888228149</v>
      </c>
      <c r="F1774">
        <f t="shared" si="104"/>
        <v>0.14027605758696451</v>
      </c>
      <c r="G1774">
        <f t="shared" si="103"/>
        <v>0.9039476042635487</v>
      </c>
      <c r="H1774">
        <v>0.74289782016677786</v>
      </c>
      <c r="I1774">
        <v>47.317788705895417</v>
      </c>
      <c r="J1774">
        <f t="shared" si="105"/>
        <v>0.73863481554266619</v>
      </c>
      <c r="K1774">
        <f>((C1774/D1774)*(E1774/6))</f>
        <v>1.4891130097151002</v>
      </c>
      <c r="L1774">
        <f>K1774*J1774</f>
        <v>1.0999107132530974</v>
      </c>
      <c r="M1774">
        <f>(F1774*(G1774^-2))</f>
        <v>0.17167103895327773</v>
      </c>
    </row>
    <row r="1775" spans="2:13" x14ac:dyDescent="0.25">
      <c r="B1775" s="1" t="s">
        <v>965</v>
      </c>
      <c r="C1775">
        <v>6.7062559980000006E-2</v>
      </c>
      <c r="D1775">
        <v>1.257393795E-3</v>
      </c>
      <c r="E1775">
        <v>0.1965967233</v>
      </c>
      <c r="F1775">
        <f t="shared" si="104"/>
        <v>0.13391345965368998</v>
      </c>
      <c r="G1775">
        <f t="shared" si="103"/>
        <v>0.84007527989434305</v>
      </c>
      <c r="H1775">
        <v>0.6811581465136759</v>
      </c>
      <c r="I1775">
        <v>53.334572070160412</v>
      </c>
      <c r="J1775">
        <f t="shared" si="105"/>
        <v>0.59286336676176943</v>
      </c>
      <c r="K1775">
        <f>((C1775/D1775)*(E1775/6))</f>
        <v>1.7475670179335392</v>
      </c>
      <c r="L1775">
        <f>K1775*J1775</f>
        <v>1.0360684658939034</v>
      </c>
      <c r="M1775">
        <f>(F1775*(G1775^-2))</f>
        <v>0.18975263679160378</v>
      </c>
    </row>
    <row r="1776" spans="2:13" x14ac:dyDescent="0.25">
      <c r="B1776" s="1" t="s">
        <v>966</v>
      </c>
      <c r="C1776">
        <v>0.26963359570000001</v>
      </c>
      <c r="D1776">
        <v>1.139340659E-2</v>
      </c>
      <c r="E1776">
        <v>0.36621525989999998</v>
      </c>
      <c r="F1776">
        <f t="shared" si="104"/>
        <v>0.27918044248866974</v>
      </c>
      <c r="G1776">
        <f t="shared" si="103"/>
        <v>0.90812546060393473</v>
      </c>
      <c r="H1776">
        <v>0.76233973036760949</v>
      </c>
      <c r="I1776">
        <v>23.665757345714105</v>
      </c>
      <c r="J1776">
        <f t="shared" si="105"/>
        <v>0.7489236681328113</v>
      </c>
      <c r="K1776">
        <f>((C1776/D1776)*(E1776/6))</f>
        <v>1.4444602461818374</v>
      </c>
      <c r="L1776">
        <f>K1776*J1776</f>
        <v>1.0817904660425253</v>
      </c>
      <c r="M1776">
        <f>(F1776*(G1776^-2))</f>
        <v>0.33852698040472839</v>
      </c>
    </row>
    <row r="1777" spans="2:13" x14ac:dyDescent="0.25">
      <c r="B1777" s="1" t="s">
        <v>967</v>
      </c>
      <c r="C1777">
        <v>1.4602662319999999E-2</v>
      </c>
      <c r="D1777">
        <v>1.3830549869999999E-4</v>
      </c>
      <c r="E1777">
        <v>9.1892386039999996E-2</v>
      </c>
      <c r="F1777">
        <f t="shared" si="104"/>
        <v>6.4162351908863741E-2</v>
      </c>
      <c r="G1777">
        <f t="shared" si="103"/>
        <v>0.88568314519960967</v>
      </c>
      <c r="H1777">
        <v>0.69823360426112302</v>
      </c>
      <c r="I1777">
        <v>105.58265909351007</v>
      </c>
      <c r="J1777">
        <f t="shared" si="105"/>
        <v>0.69476053357065892</v>
      </c>
      <c r="K1777">
        <f>((C1777/D1777)*(E1777/6))</f>
        <v>1.6170404114250907</v>
      </c>
      <c r="L1777">
        <f>K1777*J1777</f>
        <v>1.1234558590470138</v>
      </c>
      <c r="M1777">
        <f>(F1777*(G1777^-2))</f>
        <v>8.1794389427946854E-2</v>
      </c>
    </row>
    <row r="1778" spans="2:13" x14ac:dyDescent="0.25">
      <c r="B1778" s="1" t="s">
        <v>968</v>
      </c>
      <c r="C1778">
        <v>8.9334664770000002E-2</v>
      </c>
      <c r="D1778">
        <v>2.2542806080000002E-3</v>
      </c>
      <c r="E1778">
        <v>0.20394855649999999</v>
      </c>
      <c r="F1778">
        <f t="shared" si="104"/>
        <v>0.16268085675321989</v>
      </c>
      <c r="G1778">
        <f t="shared" si="103"/>
        <v>0.93068510316961617</v>
      </c>
      <c r="H1778">
        <v>0.79765632836543277</v>
      </c>
      <c r="I1778">
        <v>39.628901767139716</v>
      </c>
      <c r="J1778">
        <f t="shared" si="105"/>
        <v>0.80613594704789238</v>
      </c>
      <c r="K1778">
        <f>((C1778/D1778)*(E1778/6))</f>
        <v>1.3470428851814074</v>
      </c>
      <c r="L1778">
        <f>K1778*J1778</f>
        <v>1.0858996919598392</v>
      </c>
      <c r="M1778">
        <f>(F1778*(G1778^-2))</f>
        <v>0.18781528166005118</v>
      </c>
    </row>
    <row r="1779" spans="2:13" x14ac:dyDescent="0.25">
      <c r="B1779" s="1" t="s">
        <v>969</v>
      </c>
      <c r="C1779">
        <v>5.1946785330000002E-2</v>
      </c>
      <c r="D1779">
        <v>1.0019335240000001E-3</v>
      </c>
      <c r="E1779">
        <v>0.1552815484</v>
      </c>
      <c r="F1779">
        <f t="shared" si="104"/>
        <v>0.12415001086845928</v>
      </c>
      <c r="G1779">
        <f t="shared" si="103"/>
        <v>0.93214767274931842</v>
      </c>
      <c r="H1779">
        <v>0.79951553901724881</v>
      </c>
      <c r="I1779">
        <v>51.846538802907645</v>
      </c>
      <c r="J1779">
        <f t="shared" si="105"/>
        <v>0.80994244525887782</v>
      </c>
      <c r="K1779">
        <f>((C1779/D1779)*(E1779/6))</f>
        <v>1.3418018040826969</v>
      </c>
      <c r="L1779">
        <f>K1779*J1779</f>
        <v>1.0867822342515132</v>
      </c>
      <c r="M1779">
        <f>(F1779*(G1779^-2))</f>
        <v>0.14288193485877623</v>
      </c>
    </row>
    <row r="1780" spans="2:13" x14ac:dyDescent="0.25">
      <c r="B1780" s="1" t="s">
        <v>970</v>
      </c>
      <c r="C1780">
        <v>0.33058240680000001</v>
      </c>
      <c r="D1780">
        <v>1.5999166679999999E-2</v>
      </c>
      <c r="E1780">
        <v>0.405948804</v>
      </c>
      <c r="F1780">
        <f t="shared" si="104"/>
        <v>0.31263162898464225</v>
      </c>
      <c r="G1780">
        <f t="shared" si="103"/>
        <v>0.9288294192306904</v>
      </c>
      <c r="H1780">
        <v>0.77012575453884569</v>
      </c>
      <c r="I1780">
        <v>20.662476578436397</v>
      </c>
      <c r="J1780">
        <f t="shared" si="105"/>
        <v>0.80132351549742475</v>
      </c>
      <c r="K1780">
        <f>((C1780/D1780)*(E1780/6))</f>
        <v>1.3979846091157111</v>
      </c>
      <c r="L1780">
        <f>K1780*J1780</f>
        <v>1.1202379415878949</v>
      </c>
      <c r="M1780">
        <f>(F1780*(G1780^-2))</f>
        <v>0.36237730300812959</v>
      </c>
    </row>
    <row r="1781" spans="2:13" x14ac:dyDescent="0.25">
      <c r="B1781" s="1" t="s">
        <v>971</v>
      </c>
      <c r="C1781">
        <v>0.28951683950000001</v>
      </c>
      <c r="D1781">
        <v>1.2587237189999999E-2</v>
      </c>
      <c r="E1781">
        <v>0.3956444509</v>
      </c>
      <c r="F1781">
        <f t="shared" si="104"/>
        <v>0.28860948369620348</v>
      </c>
      <c r="G1781">
        <f t="shared" si="103"/>
        <v>0.90385182510733331</v>
      </c>
      <c r="H1781">
        <v>0.72946678018529743</v>
      </c>
      <c r="I1781">
        <v>23.000824972934353</v>
      </c>
      <c r="J1781">
        <f t="shared" si="105"/>
        <v>0.73840005086161653</v>
      </c>
      <c r="K1781">
        <f>((C1781/D1781)*(E1781/6))</f>
        <v>1.516691461110603</v>
      </c>
      <c r="L1781">
        <f>K1781*J1781</f>
        <v>1.1199250520254487</v>
      </c>
      <c r="M1781">
        <f>(F1781*(G1781^-2))</f>
        <v>0.35327761459077478</v>
      </c>
    </row>
    <row r="1782" spans="2:13" x14ac:dyDescent="0.25">
      <c r="B1782" s="1" t="s">
        <v>972</v>
      </c>
      <c r="C1782">
        <v>1.469316681E-2</v>
      </c>
      <c r="D1782">
        <v>1.489983749E-4</v>
      </c>
      <c r="E1782">
        <v>8.8737329970000001E-2</v>
      </c>
      <c r="F1782">
        <f t="shared" si="104"/>
        <v>6.5775017118083992E-2</v>
      </c>
      <c r="G1782">
        <f t="shared" si="103"/>
        <v>0.92503124687907823</v>
      </c>
      <c r="H1782">
        <v>0.74123277250195596</v>
      </c>
      <c r="I1782">
        <v>98.612933328039944</v>
      </c>
      <c r="J1782">
        <f t="shared" si="105"/>
        <v>0.79153333454218411</v>
      </c>
      <c r="K1782">
        <f>((C1782/D1782)*(E1782/6))</f>
        <v>1.4584414006733153</v>
      </c>
      <c r="L1782">
        <f>K1782*J1782</f>
        <v>1.1544049851093228</v>
      </c>
      <c r="M1782">
        <f>(F1782*(G1782^-2))</f>
        <v>7.6868457009995117E-2</v>
      </c>
    </row>
    <row r="1783" spans="2:13" x14ac:dyDescent="0.25">
      <c r="B1783" s="1" t="s">
        <v>973</v>
      </c>
      <c r="C1783">
        <v>0.19292238540000001</v>
      </c>
      <c r="D1783">
        <v>6.4359878170000004E-3</v>
      </c>
      <c r="E1783">
        <v>0.3587578072</v>
      </c>
      <c r="F1783">
        <f t="shared" si="104"/>
        <v>0.23078391177152088</v>
      </c>
      <c r="G1783">
        <f t="shared" si="103"/>
        <v>0.86731790126321351</v>
      </c>
      <c r="H1783">
        <v>0.64328610315890289</v>
      </c>
      <c r="I1783">
        <v>29.975567214471003</v>
      </c>
      <c r="J1783">
        <f t="shared" si="105"/>
        <v>0.65243151454027393</v>
      </c>
      <c r="K1783">
        <f>((C1783/D1783)*(E1783/6))</f>
        <v>1.7923281272399714</v>
      </c>
      <c r="L1783">
        <f>K1783*J1783</f>
        <v>1.1693713546083073</v>
      </c>
      <c r="M1783">
        <f>(F1783*(G1783^-2))</f>
        <v>0.30679544678958676</v>
      </c>
    </row>
    <row r="1784" spans="2:13" x14ac:dyDescent="0.25">
      <c r="B1784" s="1" t="s">
        <v>974</v>
      </c>
      <c r="C1784">
        <v>6.216912435E-2</v>
      </c>
      <c r="D1784">
        <v>1.1501045349999999E-3</v>
      </c>
      <c r="E1784">
        <v>0.19281825020000001</v>
      </c>
      <c r="F1784">
        <f t="shared" si="104"/>
        <v>0.12999088420916266</v>
      </c>
      <c r="G1784">
        <f t="shared" si="103"/>
        <v>0.85388801523838076</v>
      </c>
      <c r="H1784">
        <v>0.67416276246844076</v>
      </c>
      <c r="I1784">
        <v>54.055194513253532</v>
      </c>
      <c r="J1784">
        <f t="shared" si="105"/>
        <v>0.62259087929236379</v>
      </c>
      <c r="K1784">
        <f>((C1784/D1784)*(E1784/6))</f>
        <v>1.737138003377698</v>
      </c>
      <c r="L1784">
        <f>K1784*J1784</f>
        <v>1.0815262769751022</v>
      </c>
      <c r="M1784">
        <f>(F1784*(G1784^-2))</f>
        <v>0.17828346319914598</v>
      </c>
    </row>
    <row r="1785" spans="2:13" x14ac:dyDescent="0.25">
      <c r="B1785" s="1" t="s">
        <v>975</v>
      </c>
      <c r="C1785">
        <v>0.18338748790000001</v>
      </c>
      <c r="D1785">
        <v>6.2193560199999996E-3</v>
      </c>
      <c r="E1785">
        <v>0.29787298890000002</v>
      </c>
      <c r="F1785">
        <f t="shared" si="104"/>
        <v>0.22816495091992811</v>
      </c>
      <c r="G1785">
        <f t="shared" si="103"/>
        <v>0.89182169937995182</v>
      </c>
      <c r="H1785">
        <v>0.76598066767485939</v>
      </c>
      <c r="I1785">
        <v>29.486571810693675</v>
      </c>
      <c r="J1785">
        <f t="shared" si="105"/>
        <v>0.70930677091369487</v>
      </c>
      <c r="K1785">
        <f>((C1785/D1785)*(E1785/6))</f>
        <v>1.4638755462776352</v>
      </c>
      <c r="L1785">
        <f>K1785*J1785</f>
        <v>1.0383368367497106</v>
      </c>
      <c r="M1785">
        <f>(F1785*(G1785^-2))</f>
        <v>0.28687510483825956</v>
      </c>
    </row>
    <row r="1786" spans="2:13" x14ac:dyDescent="0.25">
      <c r="B1786" s="1" t="s">
        <v>976</v>
      </c>
      <c r="C1786">
        <v>0.23289213689999999</v>
      </c>
      <c r="D1786">
        <v>8.162405159E-3</v>
      </c>
      <c r="E1786">
        <v>0.34970457719999998</v>
      </c>
      <c r="F1786">
        <f t="shared" si="104"/>
        <v>0.24980809562391365</v>
      </c>
      <c r="G1786">
        <f t="shared" si="103"/>
        <v>0.84179833834764395</v>
      </c>
      <c r="H1786">
        <v>0.71434036587129357</v>
      </c>
      <c r="I1786">
        <v>28.532293161557824</v>
      </c>
      <c r="J1786">
        <f t="shared" si="105"/>
        <v>0.59651887816260418</v>
      </c>
      <c r="K1786">
        <f>((C1786/D1786)*(E1786/6))</f>
        <v>1.6629789194348383</v>
      </c>
      <c r="L1786">
        <f>K1786*J1786</f>
        <v>0.99199831942932948</v>
      </c>
      <c r="M1786">
        <f>(F1786*(G1786^-2))</f>
        <v>0.35252537262480027</v>
      </c>
    </row>
    <row r="1787" spans="2:13" x14ac:dyDescent="0.25">
      <c r="B1787" s="1" t="s">
        <v>977</v>
      </c>
      <c r="C1787">
        <v>0.1631319058</v>
      </c>
      <c r="D1787">
        <v>4.6194159179999998E-3</v>
      </c>
      <c r="E1787">
        <v>0.33520950090000001</v>
      </c>
      <c r="F1787">
        <f t="shared" si="104"/>
        <v>0.20663131905728896</v>
      </c>
      <c r="G1787">
        <f t="shared" si="103"/>
        <v>0.82224882010433464</v>
      </c>
      <c r="H1787">
        <v>0.61642441071182952</v>
      </c>
      <c r="I1787">
        <v>35.314400932018437</v>
      </c>
      <c r="J1787">
        <f t="shared" si="105"/>
        <v>0.55591677197915823</v>
      </c>
      <c r="K1787">
        <f>((C1787/D1787)*(E1787/6))</f>
        <v>1.9729537851673991</v>
      </c>
      <c r="L1787">
        <f>K1787*J1787</f>
        <v>1.0967980995143221</v>
      </c>
      <c r="M1787">
        <f>(F1787*(G1787^-2))</f>
        <v>0.30562553039473317</v>
      </c>
    </row>
    <row r="1788" spans="2:13" x14ac:dyDescent="0.25">
      <c r="B1788" s="1" t="s">
        <v>978</v>
      </c>
      <c r="C1788">
        <v>0.3086963459</v>
      </c>
      <c r="D1788">
        <v>1.4633109199999999E-2</v>
      </c>
      <c r="E1788">
        <v>0.40482332469999999</v>
      </c>
      <c r="F1788">
        <f t="shared" si="104"/>
        <v>0.3034678331844648</v>
      </c>
      <c r="G1788">
        <f t="shared" si="103"/>
        <v>0.93722466946830318</v>
      </c>
      <c r="H1788">
        <v>0.74963030702184497</v>
      </c>
      <c r="I1788">
        <v>21.095745386769888</v>
      </c>
      <c r="J1788">
        <f t="shared" si="105"/>
        <v>0.82324885338566656</v>
      </c>
      <c r="K1788">
        <f>((C1788/D1788)*(E1788/6))</f>
        <v>1.4233416307494788</v>
      </c>
      <c r="L1788">
        <f>K1788*J1788</f>
        <v>1.1717643654905932</v>
      </c>
      <c r="M1788">
        <f>(F1788*(G1788^-2))</f>
        <v>0.34548185336777065</v>
      </c>
    </row>
    <row r="1789" spans="2:13" x14ac:dyDescent="0.25">
      <c r="B1789" s="1" t="s">
        <v>979</v>
      </c>
      <c r="C1789">
        <v>7.4243988669999997E-2</v>
      </c>
      <c r="D1789">
        <v>1.6118137119999999E-3</v>
      </c>
      <c r="E1789">
        <v>0.2183706487</v>
      </c>
      <c r="F1789">
        <f t="shared" si="104"/>
        <v>0.14546954303667323</v>
      </c>
      <c r="G1789">
        <f t="shared" ref="G1789:G1852" si="106">1/($C1789/$D1789*$F1789/6)</f>
        <v>0.89543223792912918</v>
      </c>
      <c r="H1789">
        <v>0.66615886293638604</v>
      </c>
      <c r="I1789">
        <v>46.062388052199424</v>
      </c>
      <c r="J1789">
        <f t="shared" si="105"/>
        <v>0.71795657687984649</v>
      </c>
      <c r="K1789">
        <f>((C1789/D1789)*(E1789/6))</f>
        <v>1.6764455932716529</v>
      </c>
      <c r="L1789">
        <f>K1789*J1789</f>
        <v>1.2036151394706194</v>
      </c>
      <c r="M1789">
        <f>(F1789*(G1789^-2))</f>
        <v>0.1814289647403779</v>
      </c>
    </row>
    <row r="1790" spans="2:13" x14ac:dyDescent="0.25">
      <c r="B1790" s="1" t="s">
        <v>980</v>
      </c>
      <c r="C1790">
        <v>0.17243965089999999</v>
      </c>
      <c r="D1790">
        <v>5.1115184539999997E-3</v>
      </c>
      <c r="E1790">
        <v>0.36131936590000002</v>
      </c>
      <c r="F1790">
        <f t="shared" si="104"/>
        <v>0.21372259411869493</v>
      </c>
      <c r="G1790">
        <f t="shared" si="106"/>
        <v>0.83217298205906765</v>
      </c>
      <c r="H1790">
        <v>0.59150605887492225</v>
      </c>
      <c r="I1790">
        <v>33.735503931333355</v>
      </c>
      <c r="J1790">
        <f t="shared" si="105"/>
        <v>0.5762896696910349</v>
      </c>
      <c r="K1790">
        <f>((C1790/D1790)*(E1790/6))</f>
        <v>2.0315484814643874</v>
      </c>
      <c r="L1790">
        <f>K1790*J1790</f>
        <v>1.1707604033444354</v>
      </c>
      <c r="M1790">
        <f>(F1790*(G1790^-2))</f>
        <v>0.30861939374430697</v>
      </c>
    </row>
    <row r="1791" spans="2:13" x14ac:dyDescent="0.25">
      <c r="B1791" s="1" t="s">
        <v>981</v>
      </c>
      <c r="C1791">
        <v>0.1433403298</v>
      </c>
      <c r="D1791">
        <v>3.6039593269999999E-3</v>
      </c>
      <c r="E1791">
        <v>0.30179271540000002</v>
      </c>
      <c r="F1791">
        <f t="shared" si="104"/>
        <v>0.19022185810000716</v>
      </c>
      <c r="G1791">
        <f t="shared" si="106"/>
        <v>0.79305318287527637</v>
      </c>
      <c r="H1791">
        <v>0.63030632746679938</v>
      </c>
      <c r="I1791">
        <v>39.773015396186238</v>
      </c>
      <c r="J1791">
        <f t="shared" si="105"/>
        <v>0.49877759572276142</v>
      </c>
      <c r="K1791">
        <f>((C1791/D1791)*(E1791/6))</f>
        <v>2.0005343860101754</v>
      </c>
      <c r="L1791">
        <f>K1791*J1791</f>
        <v>0.99782173121486606</v>
      </c>
      <c r="M1791">
        <f>(F1791*(G1791^-2))</f>
        <v>0.30245153614018999</v>
      </c>
    </row>
    <row r="1792" spans="2:13" x14ac:dyDescent="0.25">
      <c r="B1792" s="1" t="s">
        <v>982</v>
      </c>
      <c r="C1792">
        <v>0.3872971825</v>
      </c>
      <c r="D1792">
        <v>1.8691441060000001E-2</v>
      </c>
      <c r="E1792">
        <v>0.47183570889999998</v>
      </c>
      <c r="F1792">
        <f t="shared" si="104"/>
        <v>0.32926688450809799</v>
      </c>
      <c r="G1792">
        <f t="shared" si="106"/>
        <v>0.87943074383269282</v>
      </c>
      <c r="H1792">
        <v>0.69784223257651368</v>
      </c>
      <c r="I1792">
        <v>20.720563024368545</v>
      </c>
      <c r="J1792">
        <f t="shared" si="105"/>
        <v>0.68015035938646484</v>
      </c>
      <c r="K1792">
        <f>((C1792/D1792)*(E1792/6))</f>
        <v>1.62945025723501</v>
      </c>
      <c r="L1792">
        <f>K1792*J1792</f>
        <v>1.1082711780607597</v>
      </c>
      <c r="M1792">
        <f>(F1792*(G1792^-2))</f>
        <v>0.42574030457564799</v>
      </c>
    </row>
    <row r="1793" spans="2:13" x14ac:dyDescent="0.25">
      <c r="B1793" s="1" t="s">
        <v>983</v>
      </c>
      <c r="C1793">
        <v>0.12607889620000001</v>
      </c>
      <c r="D1793">
        <v>3.356190591E-3</v>
      </c>
      <c r="E1793">
        <v>0.2637134116</v>
      </c>
      <c r="F1793">
        <f t="shared" si="104"/>
        <v>0.18575877185844361</v>
      </c>
      <c r="G1793">
        <f t="shared" si="106"/>
        <v>0.85981721633066199</v>
      </c>
      <c r="H1793">
        <v>0.70439637761086848</v>
      </c>
      <c r="I1793">
        <v>37.566071646257114</v>
      </c>
      <c r="J1793">
        <f t="shared" si="105"/>
        <v>0.63565052578583014</v>
      </c>
      <c r="K1793">
        <f>((C1793/D1793)*(E1793/6))</f>
        <v>1.6511128190407487</v>
      </c>
      <c r="L1793">
        <f>K1793*J1793</f>
        <v>1.0495307315549762</v>
      </c>
      <c r="M1793">
        <f>(F1793*(G1793^-2))</f>
        <v>0.25126792734242703</v>
      </c>
    </row>
    <row r="1794" spans="2:13" x14ac:dyDescent="0.25">
      <c r="B1794" s="1" t="s">
        <v>984</v>
      </c>
      <c r="C1794">
        <v>3.212209462E-2</v>
      </c>
      <c r="D1794">
        <v>4.3471869089999998E-4</v>
      </c>
      <c r="E1794">
        <v>0.14282100810000001</v>
      </c>
      <c r="F1794">
        <f t="shared" si="104"/>
        <v>9.3987456532615421E-2</v>
      </c>
      <c r="G1794">
        <f t="shared" si="106"/>
        <v>0.86394443121765918</v>
      </c>
      <c r="H1794">
        <v>0.65807865231428364</v>
      </c>
      <c r="I1794">
        <v>73.891680510671137</v>
      </c>
      <c r="J1794">
        <f t="shared" si="105"/>
        <v>0.6448481063824113</v>
      </c>
      <c r="K1794">
        <f>((C1794/D1794)*(E1794/6))</f>
        <v>1.7588807167895293</v>
      </c>
      <c r="L1794">
        <f>K1794*J1794</f>
        <v>1.1342108995742661</v>
      </c>
      <c r="M1794">
        <f>(F1794*(G1794^-2))</f>
        <v>0.12592103298743546</v>
      </c>
    </row>
    <row r="1795" spans="2:13" x14ac:dyDescent="0.25">
      <c r="B1795" s="1" t="s">
        <v>985</v>
      </c>
      <c r="C1795">
        <v>0.2304101087</v>
      </c>
      <c r="D1795">
        <v>9.0547076969999998E-3</v>
      </c>
      <c r="E1795">
        <v>0.3298459031</v>
      </c>
      <c r="F1795">
        <f t="shared" si="104"/>
        <v>0.25859806501590288</v>
      </c>
      <c r="G1795">
        <f t="shared" si="106"/>
        <v>0.91179852579393683</v>
      </c>
      <c r="H1795">
        <v>0.7839965953359237</v>
      </c>
      <c r="I1795">
        <v>25.446443597106878</v>
      </c>
      <c r="J1795">
        <f t="shared" si="105"/>
        <v>0.75804791416499562</v>
      </c>
      <c r="K1795">
        <f>((C1795/D1795)*(E1795/6))</f>
        <v>1.3989008614951552</v>
      </c>
      <c r="L1795">
        <f>K1795*J1795</f>
        <v>1.0604338801800179</v>
      </c>
      <c r="M1795">
        <f>(F1795*(G1795^-2))</f>
        <v>0.31104806180278377</v>
      </c>
    </row>
    <row r="1796" spans="2:13" x14ac:dyDescent="0.25">
      <c r="B1796" s="1" t="s">
        <v>986</v>
      </c>
      <c r="C1796">
        <v>7.2714681480000001E-2</v>
      </c>
      <c r="D1796">
        <v>1.6028004399999999E-3</v>
      </c>
      <c r="E1796">
        <v>0.1880728743</v>
      </c>
      <c r="F1796">
        <f t="shared" ref="F1796:F1859" si="107">(6*$D1796/PI())^(1/3)</f>
        <v>0.14519788050542931</v>
      </c>
      <c r="G1796">
        <f t="shared" si="106"/>
        <v>0.9108530573368212</v>
      </c>
      <c r="H1796">
        <v>0.77202989025317936</v>
      </c>
      <c r="I1796">
        <v>45.3672707252314</v>
      </c>
      <c r="J1796">
        <f t="shared" ref="J1796:J1859" si="108">G1796*G1796*G1796</f>
        <v>0.7556922376022589</v>
      </c>
      <c r="K1796">
        <f>((C1796/D1796)*(E1796/6))</f>
        <v>1.422058834073419</v>
      </c>
      <c r="L1796">
        <f>K1796*J1796</f>
        <v>1.0746388223230015</v>
      </c>
      <c r="M1796">
        <f>(F1796*(G1796^-2))</f>
        <v>0.17501031080698426</v>
      </c>
    </row>
    <row r="1797" spans="2:13" x14ac:dyDescent="0.25">
      <c r="B1797" s="1" t="s">
        <v>987</v>
      </c>
      <c r="C1797">
        <v>0.1548717329</v>
      </c>
      <c r="D1797">
        <v>5.1998525659999999E-3</v>
      </c>
      <c r="E1797">
        <v>0.25923648840000002</v>
      </c>
      <c r="F1797">
        <f t="shared" si="107"/>
        <v>0.21494671021608333</v>
      </c>
      <c r="G1797">
        <f t="shared" si="106"/>
        <v>0.93721519256281782</v>
      </c>
      <c r="H1797">
        <v>0.82915299286272459</v>
      </c>
      <c r="I1797">
        <v>29.783870010594452</v>
      </c>
      <c r="J1797">
        <f t="shared" si="108"/>
        <v>0.82322388037885463</v>
      </c>
      <c r="K1797">
        <f>((C1797/D1797)*(E1797/6))</f>
        <v>1.286844312084763</v>
      </c>
      <c r="L1797">
        <f>K1797*J1797</f>
        <v>1.0593609680378764</v>
      </c>
      <c r="M1797">
        <f>(F1797*(G1797^-2))</f>
        <v>0.24471025101118435</v>
      </c>
    </row>
    <row r="1798" spans="2:13" x14ac:dyDescent="0.25">
      <c r="B1798" s="1" t="s">
        <v>988</v>
      </c>
      <c r="C1798">
        <v>0.37731459899999997</v>
      </c>
      <c r="D1798">
        <v>1.722849634E-2</v>
      </c>
      <c r="E1798">
        <v>0.4574841019</v>
      </c>
      <c r="F1798">
        <f t="shared" si="107"/>
        <v>0.32044211108230075</v>
      </c>
      <c r="G1798">
        <f t="shared" si="106"/>
        <v>0.85495928257019294</v>
      </c>
      <c r="H1798">
        <v>0.70044425533358845</v>
      </c>
      <c r="I1798">
        <v>21.900611147588982</v>
      </c>
      <c r="J1798">
        <f t="shared" si="108"/>
        <v>0.6249370828750952</v>
      </c>
      <c r="K1798">
        <f>((C1798/D1798)*(E1798/6))</f>
        <v>1.6698635703193123</v>
      </c>
      <c r="L1798">
        <f>K1798*J1798</f>
        <v>1.0435596684347423</v>
      </c>
      <c r="M1798">
        <f>(F1798*(G1798^-2))</f>
        <v>0.43838806322037172</v>
      </c>
    </row>
    <row r="1799" spans="2:13" x14ac:dyDescent="0.25">
      <c r="B1799" s="1" t="s">
        <v>989</v>
      </c>
      <c r="C1799">
        <v>0.1242685806</v>
      </c>
      <c r="D1799">
        <v>3.1142467680000002E-3</v>
      </c>
      <c r="E1799">
        <v>0.28902087970000001</v>
      </c>
      <c r="F1799">
        <f t="shared" si="107"/>
        <v>0.18118328661042699</v>
      </c>
      <c r="G1799">
        <f t="shared" si="106"/>
        <v>0.82989815978773052</v>
      </c>
      <c r="H1799">
        <v>0.62688649622301662</v>
      </c>
      <c r="I1799">
        <v>39.903254256182947</v>
      </c>
      <c r="J1799">
        <f t="shared" si="108"/>
        <v>0.57157655265710428</v>
      </c>
      <c r="K1799">
        <f>((C1799/D1799)*(E1799/6))</f>
        <v>1.9221456080024608</v>
      </c>
      <c r="L1799">
        <f>K1799*J1799</f>
        <v>1.0986533603270403</v>
      </c>
      <c r="M1799">
        <f>(F1799*(G1799^-2))</f>
        <v>0.26306830719924812</v>
      </c>
    </row>
    <row r="1800" spans="2:13" x14ac:dyDescent="0.25">
      <c r="B1800" s="1" t="s">
        <v>990</v>
      </c>
      <c r="C1800">
        <v>0.1002163987</v>
      </c>
      <c r="D1800">
        <v>2.6778198429999998E-3</v>
      </c>
      <c r="E1800">
        <v>0.2126782431</v>
      </c>
      <c r="F1800">
        <f t="shared" si="107"/>
        <v>0.17229033325232018</v>
      </c>
      <c r="G1800">
        <f t="shared" si="106"/>
        <v>0.93053540658557554</v>
      </c>
      <c r="H1800">
        <v>0.8100985354261655</v>
      </c>
      <c r="I1800">
        <v>37.42462322921849</v>
      </c>
      <c r="J1800">
        <f t="shared" si="108"/>
        <v>0.80574701940306381</v>
      </c>
      <c r="K1800">
        <f>((C1800/D1800)*(E1800/6))</f>
        <v>1.3265671861782726</v>
      </c>
      <c r="L1800">
        <f>K1800*J1800</f>
        <v>1.0688775563010524</v>
      </c>
      <c r="M1800">
        <f>(F1800*(G1800^-2))</f>
        <v>0.19897343886234478</v>
      </c>
    </row>
    <row r="1801" spans="2:13" x14ac:dyDescent="0.25">
      <c r="B1801" s="1" t="s">
        <v>991</v>
      </c>
      <c r="C1801">
        <v>0.222625345</v>
      </c>
      <c r="D1801">
        <v>7.524663991E-3</v>
      </c>
      <c r="E1801">
        <v>0.34714311520000002</v>
      </c>
      <c r="F1801">
        <f t="shared" si="107"/>
        <v>0.24312493156064521</v>
      </c>
      <c r="G1801">
        <f t="shared" si="106"/>
        <v>0.83413099660782053</v>
      </c>
      <c r="H1801">
        <v>0.70035936452483905</v>
      </c>
      <c r="I1801">
        <v>29.586084543612149</v>
      </c>
      <c r="J1801">
        <f t="shared" si="108"/>
        <v>0.58036709336649395</v>
      </c>
      <c r="K1801">
        <f>((C1801/D1801)*(E1801/6))</f>
        <v>1.711767592506682</v>
      </c>
      <c r="L1801">
        <f>K1801*J1801</f>
        <v>0.99345358218206403</v>
      </c>
      <c r="M1801">
        <f>(F1801*(G1801^-2))</f>
        <v>0.3494306341293974</v>
      </c>
    </row>
    <row r="1802" spans="2:13" x14ac:dyDescent="0.25">
      <c r="B1802" s="1" t="s">
        <v>992</v>
      </c>
      <c r="C1802">
        <v>0.17487346979999999</v>
      </c>
      <c r="D1802">
        <v>5.5376992289999996E-3</v>
      </c>
      <c r="E1802">
        <v>0.31529226640000002</v>
      </c>
      <c r="F1802">
        <f t="shared" si="107"/>
        <v>0.21950457711076429</v>
      </c>
      <c r="G1802">
        <f t="shared" si="106"/>
        <v>0.86559174614285028</v>
      </c>
      <c r="H1802">
        <v>0.69619397778785475</v>
      </c>
      <c r="I1802">
        <v>31.578722962095348</v>
      </c>
      <c r="J1802">
        <f t="shared" si="108"/>
        <v>0.64854381165468655</v>
      </c>
      <c r="K1802">
        <f>((C1802/D1802)*(E1802/6))</f>
        <v>1.6594211887894608</v>
      </c>
      <c r="L1802">
        <f>K1802*J1802</f>
        <v>1.0762073429180681</v>
      </c>
      <c r="M1802">
        <f>(F1802*(G1802^-2))</f>
        <v>0.29296609847049088</v>
      </c>
    </row>
    <row r="1803" spans="2:13" x14ac:dyDescent="0.25">
      <c r="B1803" s="1" t="s">
        <v>993</v>
      </c>
      <c r="C1803">
        <v>0.31542640220000001</v>
      </c>
      <c r="D1803">
        <v>1.329493642E-2</v>
      </c>
      <c r="E1803">
        <v>0.47562758189999998</v>
      </c>
      <c r="F1803">
        <f t="shared" si="107"/>
        <v>0.29392005088510675</v>
      </c>
      <c r="G1803">
        <f t="shared" si="106"/>
        <v>0.86041952820945244</v>
      </c>
      <c r="H1803">
        <v>0.61796258684363525</v>
      </c>
      <c r="I1803">
        <v>23.725303546807034</v>
      </c>
      <c r="J1803">
        <f t="shared" si="108"/>
        <v>0.63698730335508147</v>
      </c>
      <c r="K1803">
        <f>((C1803/D1803)*(E1803/6))</f>
        <v>1.8807347926352203</v>
      </c>
      <c r="L1803">
        <f>K1803*J1803</f>
        <v>1.1980041838867872</v>
      </c>
      <c r="M1803">
        <f>(F1803*(G1803^-2))</f>
        <v>0.39701662840348412</v>
      </c>
    </row>
    <row r="1804" spans="2:13" x14ac:dyDescent="0.25">
      <c r="B1804" s="1" t="s">
        <v>994</v>
      </c>
      <c r="C1804">
        <v>0.33378551699999998</v>
      </c>
      <c r="D1804">
        <v>1.528583352E-2</v>
      </c>
      <c r="E1804">
        <v>0.41439567360000001</v>
      </c>
      <c r="F1804">
        <f t="shared" si="107"/>
        <v>0.30791451908986545</v>
      </c>
      <c r="G1804">
        <f t="shared" si="106"/>
        <v>0.89236539279487759</v>
      </c>
      <c r="H1804">
        <v>0.74304472441737623</v>
      </c>
      <c r="I1804">
        <v>21.836265360555881</v>
      </c>
      <c r="J1804">
        <f t="shared" si="108"/>
        <v>0.7106048350048445</v>
      </c>
      <c r="K1804">
        <f>((C1804/D1804)*(E1804/6))</f>
        <v>1.5081423154993168</v>
      </c>
      <c r="L1804">
        <f>K1804*J1804</f>
        <v>1.0716932212692161</v>
      </c>
      <c r="M1804">
        <f>(F1804*(G1804^-2))</f>
        <v>0.38667378441493483</v>
      </c>
    </row>
    <row r="1805" spans="2:13" x14ac:dyDescent="0.25">
      <c r="B1805" s="1" t="s">
        <v>995</v>
      </c>
      <c r="C1805">
        <v>0.1173507074</v>
      </c>
      <c r="D1805">
        <v>3.365673971E-3</v>
      </c>
      <c r="E1805">
        <v>0.2372171672</v>
      </c>
      <c r="F1805">
        <f t="shared" si="107"/>
        <v>0.18593356967752084</v>
      </c>
      <c r="G1805">
        <f t="shared" si="106"/>
        <v>0.92550714371354581</v>
      </c>
      <c r="H1805">
        <v>0.78381160972535635</v>
      </c>
      <c r="I1805">
        <v>34.866926627813889</v>
      </c>
      <c r="J1805">
        <f t="shared" si="108"/>
        <v>0.79275561336556333</v>
      </c>
      <c r="K1805">
        <f>((C1805/D1805)*(E1805/6))</f>
        <v>1.3785055939367099</v>
      </c>
      <c r="L1805">
        <f>K1805*J1805</f>
        <v>1.0928180476491567</v>
      </c>
      <c r="M1805">
        <f>(F1805*(G1805^-2))</f>
        <v>0.21706922548570251</v>
      </c>
    </row>
    <row r="1806" spans="2:13" x14ac:dyDescent="0.25">
      <c r="B1806" s="1" t="s">
        <v>996</v>
      </c>
      <c r="C1806">
        <v>8.4301506279999994E-2</v>
      </c>
      <c r="D1806">
        <v>1.798917036E-3</v>
      </c>
      <c r="E1806">
        <v>0.24794270760000001</v>
      </c>
      <c r="F1806">
        <f t="shared" si="107"/>
        <v>0.15089360605957394</v>
      </c>
      <c r="G1806">
        <f t="shared" si="106"/>
        <v>0.84850853078924071</v>
      </c>
      <c r="H1806">
        <v>0.60858255328487831</v>
      </c>
      <c r="I1806">
        <v>46.862364741094147</v>
      </c>
      <c r="J1806">
        <f t="shared" si="108"/>
        <v>0.61089790959297208</v>
      </c>
      <c r="K1806">
        <f>((C1806/D1806)*(E1806/6))</f>
        <v>1.9365302664076094</v>
      </c>
      <c r="L1806">
        <f>K1806*J1806</f>
        <v>1.18302229161193</v>
      </c>
      <c r="M1806">
        <f>(F1806*(G1806^-2))</f>
        <v>0.2095841383192916</v>
      </c>
    </row>
    <row r="1807" spans="2:13" x14ac:dyDescent="0.25">
      <c r="B1807" s="1" t="s">
        <v>997</v>
      </c>
      <c r="C1807">
        <v>0.44388212529999999</v>
      </c>
      <c r="D1807">
        <v>2.499119675E-2</v>
      </c>
      <c r="E1807">
        <v>0.44369054270000002</v>
      </c>
      <c r="F1807">
        <f t="shared" si="107"/>
        <v>0.3627405805816708</v>
      </c>
      <c r="G1807">
        <f t="shared" si="106"/>
        <v>0.93126762127440177</v>
      </c>
      <c r="H1807">
        <v>0.81755310440983853</v>
      </c>
      <c r="I1807">
        <v>17.761539382862885</v>
      </c>
      <c r="J1807">
        <f t="shared" si="108"/>
        <v>0.80765058210729479</v>
      </c>
      <c r="K1807">
        <f>((C1807/D1807)*(E1807/6))</f>
        <v>1.3134378413283097</v>
      </c>
      <c r="L1807">
        <f>K1807*J1807</f>
        <v>1.0607988371105579</v>
      </c>
      <c r="M1807">
        <f>(F1807*(G1807^-2))</f>
        <v>0.41826077403001344</v>
      </c>
    </row>
    <row r="1808" spans="2:13" x14ac:dyDescent="0.25">
      <c r="B1808" s="1" t="s">
        <v>998</v>
      </c>
      <c r="C1808">
        <v>0.2101840901</v>
      </c>
      <c r="D1808">
        <v>7.9053351350000002E-3</v>
      </c>
      <c r="E1808">
        <v>0.31548071360000002</v>
      </c>
      <c r="F1808">
        <f t="shared" si="107"/>
        <v>0.24715755360980485</v>
      </c>
      <c r="G1808">
        <f t="shared" si="106"/>
        <v>0.91305682990431913</v>
      </c>
      <c r="H1808">
        <v>0.78343157903204697</v>
      </c>
      <c r="I1808">
        <v>26.5876255099462</v>
      </c>
      <c r="J1808">
        <f t="shared" si="108"/>
        <v>0.76119062078570221</v>
      </c>
      <c r="K1808">
        <f>((C1808/D1808)*(E1808/6))</f>
        <v>1.3979805114678987</v>
      </c>
      <c r="L1808">
        <f>K1808*J1808</f>
        <v>1.0641296533705633</v>
      </c>
      <c r="M1808">
        <f>(F1808*(G1808^-2))</f>
        <v>0.29646830402736624</v>
      </c>
    </row>
    <row r="1809" spans="2:13" x14ac:dyDescent="0.25">
      <c r="B1809" s="1" t="s">
        <v>999</v>
      </c>
      <c r="C1809">
        <v>0.33111793880000001</v>
      </c>
      <c r="D1809">
        <v>1.3069517169999999E-2</v>
      </c>
      <c r="E1809">
        <v>0.50300492880000003</v>
      </c>
      <c r="F1809">
        <f t="shared" si="107"/>
        <v>0.2922494082322043</v>
      </c>
      <c r="G1809">
        <f t="shared" si="106"/>
        <v>0.8103533720525703</v>
      </c>
      <c r="H1809">
        <v>0.58100704684825344</v>
      </c>
      <c r="I1809">
        <v>25.335131703262459</v>
      </c>
      <c r="J1809">
        <f t="shared" si="108"/>
        <v>0.53213684569369268</v>
      </c>
      <c r="K1809">
        <f>((C1809/D1809)*(E1809/6))</f>
        <v>2.1239493530896927</v>
      </c>
      <c r="L1809">
        <f>K1809*J1809</f>
        <v>1.1302317091663081</v>
      </c>
      <c r="M1809">
        <f>(F1809*(G1809^-2))</f>
        <v>0.44504584743161302</v>
      </c>
    </row>
    <row r="1810" spans="2:13" x14ac:dyDescent="0.25">
      <c r="B1810" s="1" t="s">
        <v>1000</v>
      </c>
      <c r="C1810">
        <v>0.15661686559999999</v>
      </c>
      <c r="D1810">
        <v>5.0700019859999997E-3</v>
      </c>
      <c r="E1810">
        <v>0.28699629199999999</v>
      </c>
      <c r="F1810">
        <f t="shared" si="107"/>
        <v>0.21314239217483189</v>
      </c>
      <c r="G1810">
        <f t="shared" si="106"/>
        <v>0.91127827344156764</v>
      </c>
      <c r="H1810">
        <v>0.74266601386902942</v>
      </c>
      <c r="I1810">
        <v>30.890888412365999</v>
      </c>
      <c r="J1810">
        <f t="shared" si="108"/>
        <v>0.75675107757313009</v>
      </c>
      <c r="K1810">
        <f>((C1810/D1810)*(E1810/6))</f>
        <v>1.477595071822468</v>
      </c>
      <c r="L1810">
        <f>K1810*J1810</f>
        <v>1.1181716628183991</v>
      </c>
      <c r="M1810">
        <f>(F1810*(G1810^-2))</f>
        <v>0.25666568161512304</v>
      </c>
    </row>
    <row r="1811" spans="2:13" x14ac:dyDescent="0.25">
      <c r="B1811" s="1" t="s">
        <v>1001</v>
      </c>
      <c r="C1811">
        <v>0.11165962929999999</v>
      </c>
      <c r="D1811">
        <v>2.708330144E-3</v>
      </c>
      <c r="E1811">
        <v>0.2756905972</v>
      </c>
      <c r="F1811">
        <f t="shared" si="107"/>
        <v>0.17294220573077959</v>
      </c>
      <c r="G1811">
        <f t="shared" si="106"/>
        <v>0.84150301911231384</v>
      </c>
      <c r="H1811">
        <v>0.62730541950735785</v>
      </c>
      <c r="I1811">
        <v>41.228219368812667</v>
      </c>
      <c r="J1811">
        <f t="shared" si="108"/>
        <v>0.59589128709982497</v>
      </c>
      <c r="K1811">
        <f>((C1811/D1811)*(E1811/6))</f>
        <v>1.8943720698800952</v>
      </c>
      <c r="L1811">
        <f>K1811*J1811</f>
        <v>1.1288398109668094</v>
      </c>
      <c r="M1811">
        <f>(F1811*(G1811^-2))</f>
        <v>0.24422472925000863</v>
      </c>
    </row>
    <row r="1812" spans="2:13" x14ac:dyDescent="0.25">
      <c r="B1812" s="1" t="s">
        <v>1002</v>
      </c>
      <c r="C1812">
        <v>0.31470203270000002</v>
      </c>
      <c r="D1812">
        <v>1.496834692E-2</v>
      </c>
      <c r="E1812">
        <v>0.36835442010000002</v>
      </c>
      <c r="F1812">
        <f t="shared" si="107"/>
        <v>0.30576779351561767</v>
      </c>
      <c r="G1812">
        <f t="shared" si="106"/>
        <v>0.93332694325570076</v>
      </c>
      <c r="H1812">
        <v>0.83009128391240383</v>
      </c>
      <c r="I1812">
        <v>21.024501528589639</v>
      </c>
      <c r="J1812">
        <f t="shared" si="108"/>
        <v>0.81302033774848959</v>
      </c>
      <c r="K1812">
        <f>((C1812/D1812)*(E1812/6))</f>
        <v>1.2907446780758667</v>
      </c>
      <c r="L1812">
        <f>K1812*J1812</f>
        <v>1.0494016741163066</v>
      </c>
      <c r="M1812">
        <f>(F1812*(G1812^-2))</f>
        <v>0.35101375306094168</v>
      </c>
    </row>
    <row r="1813" spans="2:13" x14ac:dyDescent="0.25">
      <c r="B1813" s="1" t="s">
        <v>1003</v>
      </c>
      <c r="C1813">
        <v>0.43961627549999999</v>
      </c>
      <c r="D1813">
        <v>2.1276042870000001E-2</v>
      </c>
      <c r="E1813">
        <v>0.5088231232</v>
      </c>
      <c r="F1813">
        <f t="shared" si="107"/>
        <v>0.34379330219044613</v>
      </c>
      <c r="G1813">
        <f t="shared" si="106"/>
        <v>0.84463861615239988</v>
      </c>
      <c r="H1813">
        <v>0.6756636766590367</v>
      </c>
      <c r="I1813">
        <v>20.662501865883858</v>
      </c>
      <c r="J1813">
        <f t="shared" si="108"/>
        <v>0.60257734471410906</v>
      </c>
      <c r="K1813">
        <f>((C1813/D1813)*(E1813/6))</f>
        <v>1.752259788754142</v>
      </c>
      <c r="L1813">
        <f>K1813*J1813</f>
        <v>1.0558720507567765</v>
      </c>
      <c r="M1813">
        <f>(F1813*(G1813^-2))</f>
        <v>0.48189846756082844</v>
      </c>
    </row>
    <row r="1814" spans="2:13" x14ac:dyDescent="0.25">
      <c r="B1814" s="1" t="s">
        <v>1004</v>
      </c>
      <c r="C1814">
        <v>7.8730542570000006E-2</v>
      </c>
      <c r="D1814">
        <v>1.7104018569999999E-3</v>
      </c>
      <c r="E1814">
        <v>0.2352353146</v>
      </c>
      <c r="F1814">
        <f t="shared" si="107"/>
        <v>0.14837697486225657</v>
      </c>
      <c r="G1814">
        <f t="shared" si="106"/>
        <v>0.87849572618072092</v>
      </c>
      <c r="H1814">
        <v>0.63075977820150397</v>
      </c>
      <c r="I1814">
        <v>46.030435624111938</v>
      </c>
      <c r="J1814">
        <f t="shared" si="108"/>
        <v>0.67798324155598999</v>
      </c>
      <c r="K1814">
        <f>((C1814/D1814)*(E1814/6))</f>
        <v>1.8046640008688364</v>
      </c>
      <c r="L1814">
        <f>K1814*J1814</f>
        <v>1.2235319492284555</v>
      </c>
      <c r="M1814">
        <f>(F1814*(G1814^-2))</f>
        <v>0.19225923340075962</v>
      </c>
    </row>
    <row r="1815" spans="2:13" x14ac:dyDescent="0.25">
      <c r="B1815" s="1" t="s">
        <v>1005</v>
      </c>
      <c r="C1815">
        <v>0.16257494710000001</v>
      </c>
      <c r="D1815">
        <v>5.5778874000000003E-3</v>
      </c>
      <c r="E1815">
        <v>0.2787527306</v>
      </c>
      <c r="F1815">
        <f t="shared" si="107"/>
        <v>0.22003429369422695</v>
      </c>
      <c r="G1815">
        <f t="shared" si="106"/>
        <v>0.93557153203153276</v>
      </c>
      <c r="H1815">
        <v>0.78935296246467335</v>
      </c>
      <c r="I1815">
        <v>29.146330042445818</v>
      </c>
      <c r="J1815">
        <f t="shared" si="108"/>
        <v>0.81890023420755143</v>
      </c>
      <c r="K1815">
        <f>((C1815/D1815)*(E1815/6))</f>
        <v>1.3541031810500976</v>
      </c>
      <c r="L1815">
        <f>K1815*J1815</f>
        <v>1.1088754121031155</v>
      </c>
      <c r="M1815">
        <f>(F1815*(G1815^-2))</f>
        <v>0.25138327314094916</v>
      </c>
    </row>
    <row r="1816" spans="2:13" x14ac:dyDescent="0.25">
      <c r="B1816" s="1" t="s">
        <v>1006</v>
      </c>
      <c r="C1816">
        <v>0.37602000969999999</v>
      </c>
      <c r="D1816">
        <v>1.5859324590000001E-2</v>
      </c>
      <c r="E1816">
        <v>0.49968147330000001</v>
      </c>
      <c r="F1816">
        <f t="shared" si="107"/>
        <v>0.31171810100405695</v>
      </c>
      <c r="G1816">
        <f t="shared" si="106"/>
        <v>0.8118260073321506</v>
      </c>
      <c r="H1816">
        <v>0.62383361733507159</v>
      </c>
      <c r="I1816">
        <v>23.709711442383686</v>
      </c>
      <c r="J1816">
        <f t="shared" si="108"/>
        <v>0.53504323867608161</v>
      </c>
      <c r="K1816">
        <f>((C1816/D1816)*(E1816/6))</f>
        <v>1.9745505908413581</v>
      </c>
      <c r="L1816">
        <f>K1816*J1816</f>
        <v>1.0564699430535307</v>
      </c>
      <c r="M1816">
        <f>(F1816*(G1816^-2))</f>
        <v>0.4729727301618854</v>
      </c>
    </row>
    <row r="1817" spans="2:13" x14ac:dyDescent="0.25">
      <c r="B1817" s="1" t="s">
        <v>1007</v>
      </c>
      <c r="C1817">
        <v>6.2543612149999997E-2</v>
      </c>
      <c r="D1817">
        <v>1.159130318E-3</v>
      </c>
      <c r="E1817">
        <v>0.19337174400000001</v>
      </c>
      <c r="F1817">
        <f t="shared" si="107"/>
        <v>0.13033004573655263</v>
      </c>
      <c r="G1817">
        <f t="shared" si="106"/>
        <v>0.85321013982856708</v>
      </c>
      <c r="H1817">
        <v>0.67398702127107557</v>
      </c>
      <c r="I1817">
        <v>53.957360254293683</v>
      </c>
      <c r="J1817">
        <f t="shared" si="108"/>
        <v>0.62110928890308603</v>
      </c>
      <c r="K1817">
        <f>((C1817/D1817)*(E1817/6))</f>
        <v>1.7389714756681758</v>
      </c>
      <c r="L1817">
        <f>K1817*J1817</f>
        <v>1.0800913366750109</v>
      </c>
      <c r="M1817">
        <f>(F1817*(G1817^-2))</f>
        <v>0.1790327701315354</v>
      </c>
    </row>
    <row r="1818" spans="2:13" x14ac:dyDescent="0.25">
      <c r="B1818" s="1" t="s">
        <v>1008</v>
      </c>
      <c r="C1818">
        <v>0.37919745939999999</v>
      </c>
      <c r="D1818">
        <v>1.8443405499999999E-2</v>
      </c>
      <c r="E1818">
        <v>0.4420545609</v>
      </c>
      <c r="F1818">
        <f t="shared" si="107"/>
        <v>0.32780393619514853</v>
      </c>
      <c r="G1818">
        <f t="shared" si="106"/>
        <v>0.89025163942947283</v>
      </c>
      <c r="H1818">
        <v>0.74154632751160243</v>
      </c>
      <c r="I1818">
        <v>20.56005651450867</v>
      </c>
      <c r="J1818">
        <f t="shared" si="108"/>
        <v>0.70556713986300534</v>
      </c>
      <c r="K1818">
        <f>((C1818/D1818)*(E1818/6))</f>
        <v>1.5147777924333858</v>
      </c>
      <c r="L1818">
        <f>K1818*J1818</f>
        <v>1.0687774345352212</v>
      </c>
      <c r="M1818">
        <f>(F1818*(G1818^-2))</f>
        <v>0.41360768539451448</v>
      </c>
    </row>
    <row r="1819" spans="2:13" x14ac:dyDescent="0.25">
      <c r="B1819" s="1" t="s">
        <v>1009</v>
      </c>
      <c r="C1819">
        <v>3.4033385909999998E-2</v>
      </c>
      <c r="D1819">
        <v>5.0650531700000001E-4</v>
      </c>
      <c r="E1819">
        <v>0.13885303330000001</v>
      </c>
      <c r="F1819">
        <f t="shared" si="107"/>
        <v>9.889973520023683E-2</v>
      </c>
      <c r="G1819">
        <f t="shared" si="106"/>
        <v>0.90289026816978646</v>
      </c>
      <c r="H1819">
        <v>0.71226197116312329</v>
      </c>
      <c r="I1819">
        <v>67.192554091194268</v>
      </c>
      <c r="J1819">
        <f t="shared" si="108"/>
        <v>0.73604593065212187</v>
      </c>
      <c r="K1819">
        <f>((C1819/D1819)*(E1819/6))</f>
        <v>1.5549816584561083</v>
      </c>
      <c r="L1819">
        <f>K1819*J1819</f>
        <v>1.144537921945306</v>
      </c>
      <c r="M1819">
        <f>(F1819*(G1819^-2))</f>
        <v>0.12131798399829286</v>
      </c>
    </row>
    <row r="1820" spans="2:13" x14ac:dyDescent="0.25">
      <c r="B1820" s="1" t="s">
        <v>1010</v>
      </c>
      <c r="C1820">
        <v>0.38755875410000001</v>
      </c>
      <c r="D1820">
        <v>1.7388710809999999E-2</v>
      </c>
      <c r="E1820">
        <v>0.50871805839999995</v>
      </c>
      <c r="F1820">
        <f t="shared" si="107"/>
        <v>0.32143235300937562</v>
      </c>
      <c r="G1820">
        <f t="shared" si="106"/>
        <v>0.83751288365521814</v>
      </c>
      <c r="H1820">
        <v>0.63184773510956627</v>
      </c>
      <c r="I1820">
        <v>22.287952127947317</v>
      </c>
      <c r="J1820">
        <f t="shared" si="108"/>
        <v>0.58745484482092702</v>
      </c>
      <c r="K1820">
        <f>((C1820/D1820)*(E1820/6))</f>
        <v>1.8897139553735844</v>
      </c>
      <c r="L1820">
        <f>K1820*J1820</f>
        <v>1.1101216184099292</v>
      </c>
      <c r="M1820">
        <f>(F1820*(G1820^-2))</f>
        <v>0.45825434795933151</v>
      </c>
    </row>
    <row r="1821" spans="2:13" x14ac:dyDescent="0.25">
      <c r="B1821" s="1" t="s">
        <v>1011</v>
      </c>
      <c r="C1821">
        <v>0.34087996310000002</v>
      </c>
      <c r="D1821">
        <v>1.5967135729999998E-2</v>
      </c>
      <c r="E1821">
        <v>0.43500173939999998</v>
      </c>
      <c r="F1821">
        <f t="shared" si="107"/>
        <v>0.31242285606436215</v>
      </c>
      <c r="G1821">
        <f t="shared" si="106"/>
        <v>0.89956799373378848</v>
      </c>
      <c r="H1821">
        <v>0.71821059036519797</v>
      </c>
      <c r="I1821">
        <v>21.348848589013656</v>
      </c>
      <c r="J1821">
        <f t="shared" si="108"/>
        <v>0.72795072859189891</v>
      </c>
      <c r="K1821">
        <f>((C1821/D1821)*(E1821/6))</f>
        <v>1.5477977117346959</v>
      </c>
      <c r="L1821">
        <f>K1821*J1821</f>
        <v>1.1267204719701458</v>
      </c>
      <c r="M1821">
        <f>(F1821*(G1821^-2))</f>
        <v>0.38607778079985577</v>
      </c>
    </row>
    <row r="1822" spans="2:13" x14ac:dyDescent="0.25">
      <c r="B1822" s="1" t="s">
        <v>1012</v>
      </c>
      <c r="C1822">
        <v>2.1515828769999999E-2</v>
      </c>
      <c r="D1822">
        <v>2.5269624000000002E-4</v>
      </c>
      <c r="E1822">
        <v>0.1082839874</v>
      </c>
      <c r="F1822">
        <f t="shared" si="107"/>
        <v>7.8439241576622187E-2</v>
      </c>
      <c r="G1822">
        <f t="shared" si="106"/>
        <v>0.89837687656260334</v>
      </c>
      <c r="H1822">
        <v>0.72438449543669281</v>
      </c>
      <c r="I1822">
        <v>85.145029344322637</v>
      </c>
      <c r="J1822">
        <f t="shared" si="108"/>
        <v>0.7250629190011304</v>
      </c>
      <c r="K1822">
        <f>((C1822/D1822)*(E1822/6))</f>
        <v>1.5366405474488773</v>
      </c>
      <c r="L1822">
        <f>K1822*J1822</f>
        <v>1.1141610807887781</v>
      </c>
      <c r="M1822">
        <f>(F1822*(G1822^-2))</f>
        <v>9.7188808034238294E-2</v>
      </c>
    </row>
    <row r="1823" spans="2:13" x14ac:dyDescent="0.25">
      <c r="B1823" s="1" t="s">
        <v>1013</v>
      </c>
      <c r="C1823">
        <v>8.4749196200000002E-2</v>
      </c>
      <c r="D1823">
        <v>1.786213768E-3</v>
      </c>
      <c r="E1823">
        <v>0.22001618749999999</v>
      </c>
      <c r="F1823">
        <f t="shared" si="107"/>
        <v>0.15053758228404601</v>
      </c>
      <c r="G1823">
        <f t="shared" si="106"/>
        <v>0.84004810862988</v>
      </c>
      <c r="H1823">
        <v>0.68421139369141204</v>
      </c>
      <c r="I1823">
        <v>47.446278669597625</v>
      </c>
      <c r="J1823">
        <f t="shared" si="108"/>
        <v>0.5928058421802308</v>
      </c>
      <c r="K1823">
        <f>((C1823/D1823)*(E1823/6))</f>
        <v>1.7398248906579068</v>
      </c>
      <c r="L1823">
        <f>K1823*J1823</f>
        <v>1.0313783595525885</v>
      </c>
      <c r="M1823">
        <f>(F1823*(G1823^-2))</f>
        <v>0.21332247808209098</v>
      </c>
    </row>
    <row r="1824" spans="2:13" x14ac:dyDescent="0.25">
      <c r="B1824" s="1" t="s">
        <v>1014</v>
      </c>
      <c r="C1824">
        <v>0.17368135809999999</v>
      </c>
      <c r="D1824">
        <v>5.8492284250000002E-3</v>
      </c>
      <c r="E1824">
        <v>0.3054520396</v>
      </c>
      <c r="F1824">
        <f t="shared" si="107"/>
        <v>0.22354587126975381</v>
      </c>
      <c r="G1824">
        <f t="shared" si="106"/>
        <v>0.90391995209781506</v>
      </c>
      <c r="H1824">
        <v>0.73185260626347448</v>
      </c>
      <c r="I1824">
        <v>29.693037351332364</v>
      </c>
      <c r="J1824">
        <f t="shared" si="108"/>
        <v>0.73856703209778318</v>
      </c>
      <c r="K1824">
        <f>((C1824/D1824)*(E1824/6))</f>
        <v>1.5116331368139089</v>
      </c>
      <c r="L1824">
        <f>K1824*J1824</f>
        <v>1.1164423994773109</v>
      </c>
      <c r="M1824">
        <f>(F1824*(G1824^-2))</f>
        <v>0.27359408756152992</v>
      </c>
    </row>
    <row r="1825" spans="2:13" x14ac:dyDescent="0.25">
      <c r="B1825" s="1" t="s">
        <v>1015</v>
      </c>
      <c r="C1825">
        <v>0.35723141479999998</v>
      </c>
      <c r="D1825">
        <v>1.7209480619999998E-2</v>
      </c>
      <c r="E1825">
        <v>0.43088006080000002</v>
      </c>
      <c r="F1825">
        <f t="shared" si="107"/>
        <v>0.32032417313101957</v>
      </c>
      <c r="G1825">
        <f t="shared" si="106"/>
        <v>0.9023596281577323</v>
      </c>
      <c r="H1825">
        <v>0.74341841796133534</v>
      </c>
      <c r="I1825">
        <v>20.757826612433817</v>
      </c>
      <c r="J1825">
        <f t="shared" si="108"/>
        <v>0.73474894274294889</v>
      </c>
      <c r="K1825">
        <f>((C1825/D1825)*(E1825/6))</f>
        <v>1.4906889321402235</v>
      </c>
      <c r="L1825">
        <f>K1825*J1825</f>
        <v>1.0952821168486446</v>
      </c>
      <c r="M1825">
        <f>(F1825*(G1825^-2))</f>
        <v>0.39339641739037234</v>
      </c>
    </row>
    <row r="1826" spans="2:13" x14ac:dyDescent="0.25">
      <c r="B1826" s="1" t="s">
        <v>1016</v>
      </c>
      <c r="C1826">
        <v>2.578123782E-2</v>
      </c>
      <c r="D1826">
        <v>3.285612867E-4</v>
      </c>
      <c r="E1826">
        <v>0.1189012245</v>
      </c>
      <c r="F1826">
        <f t="shared" si="107"/>
        <v>8.5612909417334696E-2</v>
      </c>
      <c r="G1826">
        <f t="shared" si="106"/>
        <v>0.89315044685208422</v>
      </c>
      <c r="H1826">
        <v>0.720033874986163</v>
      </c>
      <c r="I1826">
        <v>78.467058852067737</v>
      </c>
      <c r="J1826">
        <f t="shared" si="108"/>
        <v>0.71248193871581833</v>
      </c>
      <c r="K1826">
        <f>((C1826/D1826)*(E1826/6))</f>
        <v>1.5549715634040697</v>
      </c>
      <c r="L1826">
        <f>K1826*J1826</f>
        <v>1.1078891541420985</v>
      </c>
      <c r="M1826">
        <f>(F1826*(G1826^-2))</f>
        <v>0.10732231113145245</v>
      </c>
    </row>
    <row r="1827" spans="2:13" x14ac:dyDescent="0.25">
      <c r="B1827" s="1" t="s">
        <v>1017</v>
      </c>
      <c r="C1827">
        <v>3.7038280799999997E-2</v>
      </c>
      <c r="D1827">
        <v>5.6370244459999995E-4</v>
      </c>
      <c r="E1827">
        <v>0.152438884</v>
      </c>
      <c r="F1827">
        <f t="shared" si="107"/>
        <v>0.10249053621584181</v>
      </c>
      <c r="G1827">
        <f t="shared" si="106"/>
        <v>0.89097718516183522</v>
      </c>
      <c r="H1827">
        <v>0.6723385367728224</v>
      </c>
      <c r="I1827">
        <v>65.705375512930672</v>
      </c>
      <c r="J1827">
        <f t="shared" si="108"/>
        <v>0.70729363559171832</v>
      </c>
      <c r="K1827">
        <f>((C1827/D1827)*(E1827/6))</f>
        <v>1.6693423526653464</v>
      </c>
      <c r="L1827">
        <f>K1827*J1827</f>
        <v>1.1807152216639052</v>
      </c>
      <c r="M1827">
        <f>(F1827*(G1827^-2))</f>
        <v>0.12910724042769414</v>
      </c>
    </row>
    <row r="1828" spans="2:13" x14ac:dyDescent="0.25">
      <c r="B1828" s="1" t="s">
        <v>1018</v>
      </c>
      <c r="C1828">
        <v>0.15822451060000001</v>
      </c>
      <c r="D1828">
        <v>5.1119697929999999E-3</v>
      </c>
      <c r="E1828">
        <v>0.27018570790000002</v>
      </c>
      <c r="F1828">
        <f t="shared" si="107"/>
        <v>0.2137288843893054</v>
      </c>
      <c r="G1828">
        <f t="shared" si="106"/>
        <v>0.90699010563642446</v>
      </c>
      <c r="H1828">
        <v>0.7910443748135243</v>
      </c>
      <c r="I1828">
        <v>30.951769475763022</v>
      </c>
      <c r="J1828">
        <f t="shared" si="108"/>
        <v>0.74611822450147747</v>
      </c>
      <c r="K1828">
        <f>((C1828/D1828)*(E1828/6))</f>
        <v>1.3937876244277743</v>
      </c>
      <c r="L1828">
        <f>K1828*J1828</f>
        <v>1.0399303476701831</v>
      </c>
      <c r="M1828">
        <f>(F1828*(G1828^-2))</f>
        <v>0.2598113503517932</v>
      </c>
    </row>
    <row r="1829" spans="2:13" x14ac:dyDescent="0.25">
      <c r="B1829" s="1" t="s">
        <v>1019</v>
      </c>
      <c r="C1829">
        <v>0.21660450810000001</v>
      </c>
      <c r="D1829">
        <v>7.6519043110000002E-3</v>
      </c>
      <c r="E1829">
        <v>0.35040660969999998</v>
      </c>
      <c r="F1829">
        <f t="shared" si="107"/>
        <v>0.24448767433229221</v>
      </c>
      <c r="G1829">
        <f t="shared" si="106"/>
        <v>0.86695453010276502</v>
      </c>
      <c r="H1829">
        <v>0.69772563520308506</v>
      </c>
      <c r="I1829">
        <v>28.307268268974568</v>
      </c>
      <c r="J1829">
        <f t="shared" si="108"/>
        <v>0.65161183071275552</v>
      </c>
      <c r="K1829">
        <f>((C1829/D1829)*(E1829/6))</f>
        <v>1.6531756506666275</v>
      </c>
      <c r="L1829">
        <f>K1829*J1829</f>
        <v>1.0772288122206319</v>
      </c>
      <c r="M1829">
        <f>(F1829*(G1829^-2))</f>
        <v>0.32528521863211324</v>
      </c>
    </row>
    <row r="1830" spans="2:13" x14ac:dyDescent="0.25">
      <c r="B1830" s="1" t="s">
        <v>1020</v>
      </c>
      <c r="C1830">
        <v>0.32731774819999998</v>
      </c>
      <c r="D1830">
        <v>1.522721172E-2</v>
      </c>
      <c r="E1830">
        <v>0.39653584980000001</v>
      </c>
      <c r="F1830">
        <f t="shared" si="107"/>
        <v>0.30752039321665597</v>
      </c>
      <c r="G1830">
        <f t="shared" si="106"/>
        <v>0.90767037414504603</v>
      </c>
      <c r="H1830">
        <v>0.77551725366510849</v>
      </c>
      <c r="I1830">
        <v>21.495580032560287</v>
      </c>
      <c r="J1830">
        <f t="shared" si="108"/>
        <v>0.74779831398287722</v>
      </c>
      <c r="K1830">
        <f>((C1830/D1830)*(E1830/6))</f>
        <v>1.4206280158592008</v>
      </c>
      <c r="L1830">
        <f>K1830*J1830</f>
        <v>1.0623432350563506</v>
      </c>
      <c r="M1830">
        <f>(F1830*(G1830^-2))</f>
        <v>0.37326528443414642</v>
      </c>
    </row>
    <row r="1831" spans="2:13" x14ac:dyDescent="0.25">
      <c r="B1831" s="1" t="s">
        <v>1021</v>
      </c>
      <c r="C1831">
        <v>0.2231409546</v>
      </c>
      <c r="D1831">
        <v>8.2046851100000002E-3</v>
      </c>
      <c r="E1831">
        <v>0.3825988307</v>
      </c>
      <c r="F1831">
        <f t="shared" si="107"/>
        <v>0.25023867500433644</v>
      </c>
      <c r="G1831">
        <f t="shared" si="106"/>
        <v>0.88161597222403099</v>
      </c>
      <c r="H1831">
        <v>0.6540497642047185</v>
      </c>
      <c r="I1831">
        <v>27.196772527934346</v>
      </c>
      <c r="J1831">
        <f t="shared" si="108"/>
        <v>0.68523312489760824</v>
      </c>
      <c r="K1831">
        <f>((C1831/D1831)*(E1831/6))</f>
        <v>1.7342422280002607</v>
      </c>
      <c r="L1831">
        <f>K1831*J1831</f>
        <v>1.188360221222009</v>
      </c>
      <c r="M1831">
        <f>(F1831*(G1831^-2))</f>
        <v>0.32195526564038618</v>
      </c>
    </row>
    <row r="1832" spans="2:13" x14ac:dyDescent="0.25">
      <c r="B1832" s="1" t="s">
        <v>1022</v>
      </c>
      <c r="C1832">
        <v>0.1675845584</v>
      </c>
      <c r="D1832">
        <v>4.4804171430000003E-3</v>
      </c>
      <c r="E1832">
        <v>0.32299650860000001</v>
      </c>
      <c r="F1832">
        <f t="shared" si="107"/>
        <v>0.20453765663807424</v>
      </c>
      <c r="G1832">
        <f t="shared" si="106"/>
        <v>0.78426426231826518</v>
      </c>
      <c r="H1832">
        <v>0.63325036398883849</v>
      </c>
      <c r="I1832">
        <v>37.403784748441666</v>
      </c>
      <c r="J1832">
        <f t="shared" si="108"/>
        <v>0.48237775952785678</v>
      </c>
      <c r="K1832">
        <f>((C1832/D1832)*(E1832/6))</f>
        <v>2.0135486470287645</v>
      </c>
      <c r="L1832">
        <f>K1832*J1832</f>
        <v>0.97129108505408268</v>
      </c>
      <c r="M1832">
        <f>(F1832*(G1832^-2))</f>
        <v>0.33254347081957936</v>
      </c>
    </row>
    <row r="1833" spans="2:13" x14ac:dyDescent="0.25">
      <c r="B1833" s="1" t="s">
        <v>1023</v>
      </c>
      <c r="C1833">
        <v>0.49559355430000002</v>
      </c>
      <c r="D1833">
        <v>2.6277731830000001E-2</v>
      </c>
      <c r="E1833">
        <v>0.531559381</v>
      </c>
      <c r="F1833">
        <f t="shared" si="107"/>
        <v>0.36886129330312922</v>
      </c>
      <c r="G1833">
        <f t="shared" si="106"/>
        <v>0.86248270019645146</v>
      </c>
      <c r="H1833">
        <v>0.69392302438385334</v>
      </c>
      <c r="I1833">
        <v>18.859829969579227</v>
      </c>
      <c r="J1833">
        <f t="shared" si="108"/>
        <v>0.64158053310343943</v>
      </c>
      <c r="K1833">
        <f>((C1833/D1833)*(E1833/6))</f>
        <v>1.6708532573991304</v>
      </c>
      <c r="L1833">
        <f>K1833*J1833</f>
        <v>1.0719869236197523</v>
      </c>
      <c r="M1833">
        <f>(F1833*(G1833^-2))</f>
        <v>0.49586368013249282</v>
      </c>
    </row>
    <row r="1834" spans="2:13" x14ac:dyDescent="0.25">
      <c r="B1834" s="1" t="s">
        <v>1024</v>
      </c>
      <c r="C1834">
        <v>0.33141038740000001</v>
      </c>
      <c r="D1834">
        <v>1.5777908739999999E-2</v>
      </c>
      <c r="E1834">
        <v>0.403354078</v>
      </c>
      <c r="F1834">
        <f t="shared" si="107"/>
        <v>0.31118377083317184</v>
      </c>
      <c r="G1834">
        <f t="shared" si="106"/>
        <v>0.91794705868863935</v>
      </c>
      <c r="H1834">
        <v>0.77149033022339242</v>
      </c>
      <c r="I1834">
        <v>21.004709360487784</v>
      </c>
      <c r="J1834">
        <f t="shared" si="108"/>
        <v>0.77348679497768924</v>
      </c>
      <c r="K1834">
        <f>((C1834/D1834)*(E1834/6))</f>
        <v>1.4120558629595865</v>
      </c>
      <c r="L1834">
        <f>K1834*J1834</f>
        <v>1.0922065637700658</v>
      </c>
      <c r="M1834">
        <f>(F1834*(G1834^-2))</f>
        <v>0.36930200877726566</v>
      </c>
    </row>
    <row r="1835" spans="2:13" x14ac:dyDescent="0.25">
      <c r="B1835" s="1" t="s">
        <v>1025</v>
      </c>
      <c r="C1835">
        <v>0.31322330700000001</v>
      </c>
      <c r="D1835">
        <v>1.1801153930000001E-2</v>
      </c>
      <c r="E1835">
        <v>0.42388093630000001</v>
      </c>
      <c r="F1835">
        <f t="shared" si="107"/>
        <v>0.28247192155012024</v>
      </c>
      <c r="G1835">
        <f t="shared" si="106"/>
        <v>0.80028812141708061</v>
      </c>
      <c r="H1835">
        <v>0.66639449279266871</v>
      </c>
      <c r="I1835">
        <v>26.54175251487462</v>
      </c>
      <c r="J1835">
        <f t="shared" si="108"/>
        <v>0.51255339237819519</v>
      </c>
      <c r="K1835">
        <f>((C1835/D1835)*(E1835/6))</f>
        <v>1.875090484507989</v>
      </c>
      <c r="L1835">
        <f>K1835*J1835</f>
        <v>0.96108398885064339</v>
      </c>
      <c r="M1835">
        <f>(F1835*(G1835^-2))</f>
        <v>0.4410446342019676</v>
      </c>
    </row>
    <row r="1836" spans="2:13" x14ac:dyDescent="0.25">
      <c r="B1836" s="1" t="s">
        <v>1026</v>
      </c>
      <c r="C1836">
        <v>4.9005954910000003E-2</v>
      </c>
      <c r="D1836">
        <v>8.7806403520000005E-4</v>
      </c>
      <c r="E1836">
        <v>0.15130805310000001</v>
      </c>
      <c r="F1836">
        <f t="shared" si="107"/>
        <v>0.11880713477122187</v>
      </c>
      <c r="G1836">
        <f t="shared" si="106"/>
        <v>0.90486973181318398</v>
      </c>
      <c r="H1836">
        <v>0.7852003402138944</v>
      </c>
      <c r="I1836">
        <v>55.811367901929529</v>
      </c>
      <c r="J1836">
        <f t="shared" si="108"/>
        <v>0.74089759236567676</v>
      </c>
      <c r="K1836">
        <f>((C1836/D1836)*(E1836/6))</f>
        <v>1.4074515696814649</v>
      </c>
      <c r="L1836">
        <f>K1836*J1836</f>
        <v>1.0427774793482898</v>
      </c>
      <c r="M1836">
        <f>(F1836*(G1836^-2))</f>
        <v>0.14510099814829508</v>
      </c>
    </row>
    <row r="1837" spans="2:13" x14ac:dyDescent="0.25">
      <c r="B1837" s="1" t="s">
        <v>1027</v>
      </c>
      <c r="C1837">
        <v>0.4969300928</v>
      </c>
      <c r="D1837">
        <v>2.5615251009999999E-2</v>
      </c>
      <c r="E1837">
        <v>0.55483684389999999</v>
      </c>
      <c r="F1837">
        <f t="shared" si="107"/>
        <v>0.36573511894979116</v>
      </c>
      <c r="G1837">
        <f t="shared" si="106"/>
        <v>0.84564464783416116</v>
      </c>
      <c r="H1837">
        <v>0.65917597753423274</v>
      </c>
      <c r="I1837">
        <v>19.399774478337232</v>
      </c>
      <c r="J1837">
        <f t="shared" si="108"/>
        <v>0.60473306274931182</v>
      </c>
      <c r="K1837">
        <f>((C1837/D1837)*(E1837/6))</f>
        <v>1.7939516073220665</v>
      </c>
      <c r="L1837">
        <f>K1837*J1837</f>
        <v>1.0848618499199241</v>
      </c>
      <c r="M1837">
        <f>(F1837*(G1837^-2))</f>
        <v>0.51143548272155914</v>
      </c>
    </row>
    <row r="1838" spans="2:13" x14ac:dyDescent="0.25">
      <c r="B1838" s="1" t="s">
        <v>1028</v>
      </c>
      <c r="C1838">
        <v>0.13072112259999999</v>
      </c>
      <c r="D1838">
        <v>3.4940426099999999E-3</v>
      </c>
      <c r="E1838">
        <v>0.30658934360000001</v>
      </c>
      <c r="F1838">
        <f t="shared" si="107"/>
        <v>0.18826800685645301</v>
      </c>
      <c r="G1838">
        <f t="shared" si="106"/>
        <v>0.85183828209718515</v>
      </c>
      <c r="H1838">
        <v>0.61407224610546773</v>
      </c>
      <c r="I1838">
        <v>37.412572538718983</v>
      </c>
      <c r="J1838">
        <f t="shared" si="108"/>
        <v>0.61811809982444621</v>
      </c>
      <c r="K1838">
        <f>((C1838/D1838)*(E1838/6))</f>
        <v>1.9117160095055397</v>
      </c>
      <c r="L1838">
        <f>K1838*J1838</f>
        <v>1.181666267199537</v>
      </c>
      <c r="M1838">
        <f>(F1838*(G1838^-2))</f>
        <v>0.25945510345031203</v>
      </c>
    </row>
    <row r="1839" spans="2:13" x14ac:dyDescent="0.25">
      <c r="B1839" s="1" t="s">
        <v>1029</v>
      </c>
      <c r="C1839">
        <v>0.13133355429999999</v>
      </c>
      <c r="D1839">
        <v>3.4614973890000002E-3</v>
      </c>
      <c r="E1839">
        <v>0.29975316930000001</v>
      </c>
      <c r="F1839">
        <f t="shared" si="107"/>
        <v>0.18768164242400834</v>
      </c>
      <c r="G1839">
        <f t="shared" si="106"/>
        <v>0.84259284240430687</v>
      </c>
      <c r="H1839">
        <v>0.62612062738916974</v>
      </c>
      <c r="I1839">
        <v>37.941254763719826</v>
      </c>
      <c r="J1839">
        <f t="shared" si="108"/>
        <v>0.59820948776864857</v>
      </c>
      <c r="K1839">
        <f>((C1839/D1839)*(E1839/6))</f>
        <v>1.8955018937739569</v>
      </c>
      <c r="L1839">
        <f>K1839*J1839</f>
        <v>1.1339072169390221</v>
      </c>
      <c r="M1839">
        <f>(F1839*(G1839^-2))</f>
        <v>0.26435423006582714</v>
      </c>
    </row>
    <row r="1840" spans="2:13" x14ac:dyDescent="0.25">
      <c r="B1840" s="1" t="s">
        <v>1030</v>
      </c>
      <c r="C1840">
        <v>0.25441642599999997</v>
      </c>
      <c r="D1840">
        <v>9.9057243749999992E-3</v>
      </c>
      <c r="E1840">
        <v>0.41012527399999998</v>
      </c>
      <c r="F1840">
        <f t="shared" si="107"/>
        <v>0.2664582711669109</v>
      </c>
      <c r="G1840">
        <f t="shared" si="106"/>
        <v>0.87672448743254616</v>
      </c>
      <c r="H1840">
        <v>0.64969970898918805</v>
      </c>
      <c r="I1840">
        <v>25.683778022543656</v>
      </c>
      <c r="J1840">
        <f t="shared" si="108"/>
        <v>0.67389061857438404</v>
      </c>
      <c r="K1840">
        <f>((C1840/D1840)*(E1840/6))</f>
        <v>1.7555944164751491</v>
      </c>
      <c r="L1840">
        <f>K1840*J1840</f>
        <v>1.183078607284173</v>
      </c>
      <c r="M1840">
        <f>(F1840*(G1840^-2))</f>
        <v>0.34665936098824979</v>
      </c>
    </row>
    <row r="1841" spans="2:13" x14ac:dyDescent="0.25">
      <c r="B1841" s="1" t="s">
        <v>1031</v>
      </c>
      <c r="C1841">
        <v>0.55796916699999999</v>
      </c>
      <c r="D1841">
        <v>3.303744107E-2</v>
      </c>
      <c r="E1841">
        <v>0.56069223909999999</v>
      </c>
      <c r="F1841">
        <f t="shared" si="107"/>
        <v>0.39810954755069877</v>
      </c>
      <c r="G1841">
        <f t="shared" si="106"/>
        <v>0.89236978718165361</v>
      </c>
      <c r="H1841">
        <v>0.71003220624157026</v>
      </c>
      <c r="I1841">
        <v>16.88899469598055</v>
      </c>
      <c r="J1841">
        <f t="shared" si="108"/>
        <v>0.71061533301796509</v>
      </c>
      <c r="K1841">
        <f>((C1841/D1841)*(E1841/6))</f>
        <v>1.5782547087062262</v>
      </c>
      <c r="L1841">
        <f>K1841*J1841</f>
        <v>1.1215319954144465</v>
      </c>
      <c r="M1841">
        <f>(F1841*(G1841^-2))</f>
        <v>0.49993423405883652</v>
      </c>
    </row>
    <row r="1842" spans="2:13" x14ac:dyDescent="0.25">
      <c r="B1842" s="1" t="s">
        <v>1032</v>
      </c>
      <c r="C1842">
        <v>0.38812267919999999</v>
      </c>
      <c r="D1842">
        <v>1.9537280939999999E-2</v>
      </c>
      <c r="E1842">
        <v>0.44976120580000001</v>
      </c>
      <c r="F1842">
        <f t="shared" si="107"/>
        <v>0.33416054180488319</v>
      </c>
      <c r="G1842">
        <f t="shared" si="106"/>
        <v>0.90383922476039447</v>
      </c>
      <c r="H1842">
        <v>0.74297324334699888</v>
      </c>
      <c r="I1842">
        <v>19.86574694769169</v>
      </c>
      <c r="J1842">
        <f t="shared" si="108"/>
        <v>0.73836916980282963</v>
      </c>
      <c r="K1842">
        <f>((C1842/D1842)*(E1842/6))</f>
        <v>1.4891403835519141</v>
      </c>
      <c r="L1842">
        <f>K1842*J1842</f>
        <v>1.0995353487230941</v>
      </c>
      <c r="M1842">
        <f>(F1842*(G1842^-2))</f>
        <v>0.40904660893559636</v>
      </c>
    </row>
    <row r="1843" spans="2:13" x14ac:dyDescent="0.25">
      <c r="B1843" s="1" t="s">
        <v>1033</v>
      </c>
      <c r="C1843">
        <v>4.2469043400000003E-2</v>
      </c>
      <c r="D1843">
        <v>7.2951955049999995E-4</v>
      </c>
      <c r="E1843">
        <v>0.1567920991</v>
      </c>
      <c r="F1843">
        <f t="shared" si="107"/>
        <v>0.11168960909198473</v>
      </c>
      <c r="G1843">
        <f t="shared" si="106"/>
        <v>0.92279011947759415</v>
      </c>
      <c r="H1843">
        <v>0.7123420742058616</v>
      </c>
      <c r="I1843">
        <v>58.215086039698953</v>
      </c>
      <c r="J1843">
        <f t="shared" si="108"/>
        <v>0.78579417905402615</v>
      </c>
      <c r="K1843">
        <f>((C1843/D1843)*(E1843/6))</f>
        <v>1.521277589908584</v>
      </c>
      <c r="L1843">
        <f>K1843*J1843</f>
        <v>1.1954110748755031</v>
      </c>
      <c r="M1843">
        <f>(F1843*(G1843^-2))</f>
        <v>0.13116165844149402</v>
      </c>
    </row>
    <row r="1844" spans="2:13" x14ac:dyDescent="0.25">
      <c r="B1844" s="1" t="s">
        <v>1034</v>
      </c>
      <c r="C1844">
        <v>0.1163693388</v>
      </c>
      <c r="D1844">
        <v>2.983998833E-3</v>
      </c>
      <c r="E1844">
        <v>0.29486191179999999</v>
      </c>
      <c r="F1844">
        <f t="shared" si="107"/>
        <v>0.17862133964498253</v>
      </c>
      <c r="G1844">
        <f t="shared" si="106"/>
        <v>0.86134669253346563</v>
      </c>
      <c r="H1844">
        <v>0.60577962936813257</v>
      </c>
      <c r="I1844">
        <v>38.997782945848762</v>
      </c>
      <c r="J1844">
        <f t="shared" si="108"/>
        <v>0.63904872287400083</v>
      </c>
      <c r="K1844">
        <f>((C1844/D1844)*(E1844/6))</f>
        <v>1.9164934725624003</v>
      </c>
      <c r="L1844">
        <f>K1844*J1844</f>
        <v>1.224732706037361</v>
      </c>
      <c r="M1844">
        <f>(F1844*(G1844^-2))</f>
        <v>0.24075613425400361</v>
      </c>
    </row>
    <row r="1845" spans="2:13" x14ac:dyDescent="0.25">
      <c r="B1845" s="1" t="s">
        <v>1035</v>
      </c>
      <c r="C1845">
        <v>0.41558392509999997</v>
      </c>
      <c r="D1845">
        <v>2.0482025080000001E-2</v>
      </c>
      <c r="E1845">
        <v>0.51114674189999998</v>
      </c>
      <c r="F1845">
        <f t="shared" si="107"/>
        <v>0.33946220177695657</v>
      </c>
      <c r="G1845">
        <f t="shared" si="106"/>
        <v>0.8711119663672191</v>
      </c>
      <c r="H1845">
        <v>0.66411888006002184</v>
      </c>
      <c r="I1845">
        <v>20.290177532582142</v>
      </c>
      <c r="J1845">
        <f t="shared" si="108"/>
        <v>0.66103117058957339</v>
      </c>
      <c r="K1845">
        <f>((C1845/D1845)*(E1845/6))</f>
        <v>1.7285430230586569</v>
      </c>
      <c r="L1845">
        <f>K1845*J1845</f>
        <v>1.142620817946904</v>
      </c>
      <c r="M1845">
        <f>(F1845*(G1845^-2))</f>
        <v>0.44734590327038143</v>
      </c>
    </row>
    <row r="1846" spans="2:13" x14ac:dyDescent="0.25">
      <c r="B1846" s="1" t="s">
        <v>1036</v>
      </c>
      <c r="C1846">
        <v>3.6337608450000003E-2</v>
      </c>
      <c r="D1846">
        <v>5.5063035720000003E-4</v>
      </c>
      <c r="E1846">
        <v>0.13913599839999999</v>
      </c>
      <c r="F1846">
        <f t="shared" si="107"/>
        <v>0.10169209073068639</v>
      </c>
      <c r="G1846">
        <f t="shared" si="106"/>
        <v>0.89406250990500291</v>
      </c>
      <c r="H1846">
        <v>0.73088267522494743</v>
      </c>
      <c r="I1846">
        <v>65.992744451613035</v>
      </c>
      <c r="J1846">
        <f t="shared" si="108"/>
        <v>0.71466687497943238</v>
      </c>
      <c r="K1846">
        <f>((C1846/D1846)*(E1846/6))</f>
        <v>1.5303277310718733</v>
      </c>
      <c r="L1846">
        <f>K1846*J1846</f>
        <v>1.0936745372595009</v>
      </c>
      <c r="M1846">
        <f>(F1846*(G1846^-2))</f>
        <v>0.12721883308049131</v>
      </c>
    </row>
    <row r="1847" spans="2:13" x14ac:dyDescent="0.25">
      <c r="B1847" s="1" t="s">
        <v>1037</v>
      </c>
      <c r="C1847">
        <v>3.2509241180000002E-2</v>
      </c>
      <c r="D1847">
        <v>4.7701537630000002E-4</v>
      </c>
      <c r="E1847">
        <v>0.1294238352</v>
      </c>
      <c r="F1847">
        <f t="shared" si="107"/>
        <v>9.6941838546177467E-2</v>
      </c>
      <c r="G1847">
        <f t="shared" si="106"/>
        <v>0.90816663913377227</v>
      </c>
      <c r="H1847">
        <v>0.74902616196137484</v>
      </c>
      <c r="I1847">
        <v>68.15134856272347</v>
      </c>
      <c r="J1847">
        <f t="shared" si="108"/>
        <v>0.74902555154665551</v>
      </c>
      <c r="K1847">
        <f>((C1847/D1847)*(E1847/6))</f>
        <v>1.4700681508399467</v>
      </c>
      <c r="L1847">
        <f>K1847*J1847</f>
        <v>1.1011186074940631</v>
      </c>
      <c r="M1847">
        <f>(F1847*(G1847^-2))</f>
        <v>0.11753850522474059</v>
      </c>
    </row>
    <row r="1848" spans="2:13" x14ac:dyDescent="0.25">
      <c r="B1848" s="1" t="s">
        <v>1038</v>
      </c>
      <c r="C1848">
        <v>0.37108248890000001</v>
      </c>
      <c r="D1848">
        <v>1.8250150239999999E-2</v>
      </c>
      <c r="E1848">
        <v>0.43701998440000001</v>
      </c>
      <c r="F1848">
        <f t="shared" si="107"/>
        <v>0.32665497271856403</v>
      </c>
      <c r="G1848">
        <f t="shared" si="106"/>
        <v>0.9033539745669128</v>
      </c>
      <c r="H1848">
        <v>0.74746003473282807</v>
      </c>
      <c r="I1848">
        <v>20.333119674087683</v>
      </c>
      <c r="J1848">
        <f t="shared" si="108"/>
        <v>0.73718056861951342</v>
      </c>
      <c r="K1848">
        <f>((C1848/D1848)*(E1848/6))</f>
        <v>1.4809966071288554</v>
      </c>
      <c r="L1848">
        <f>K1848*J1848</f>
        <v>1.0917619209668197</v>
      </c>
      <c r="M1848">
        <f>(F1848*(G1848^-2))</f>
        <v>0.40028872230036455</v>
      </c>
    </row>
    <row r="1849" spans="2:13" x14ac:dyDescent="0.25">
      <c r="B1849" s="1" t="s">
        <v>1039</v>
      </c>
      <c r="C1849">
        <v>8.2697366219999999E-2</v>
      </c>
      <c r="D1849">
        <v>1.879667806E-3</v>
      </c>
      <c r="E1849">
        <v>0.2058604798</v>
      </c>
      <c r="F1849">
        <f t="shared" si="107"/>
        <v>0.15311843923137647</v>
      </c>
      <c r="G1849">
        <f t="shared" si="106"/>
        <v>0.89066252937735491</v>
      </c>
      <c r="H1849">
        <v>0.74379715514184863</v>
      </c>
      <c r="I1849">
        <v>43.995734754846353</v>
      </c>
      <c r="J1849">
        <f t="shared" si="108"/>
        <v>0.70654454083384211</v>
      </c>
      <c r="K1849">
        <f>((C1849/D1849)*(E1849/6))</f>
        <v>1.5094971776310342</v>
      </c>
      <c r="L1849">
        <f>K1849*J1849</f>
        <v>1.0665269902592998</v>
      </c>
      <c r="M1849">
        <f>(F1849*(G1849^-2))</f>
        <v>0.19301947506265182</v>
      </c>
    </row>
    <row r="1850" spans="2:13" x14ac:dyDescent="0.25">
      <c r="B1850" s="1" t="s">
        <v>1040</v>
      </c>
      <c r="C1850">
        <v>0.1062043699</v>
      </c>
      <c r="D1850">
        <v>2.4969543759999998E-3</v>
      </c>
      <c r="E1850">
        <v>0.23257875580000001</v>
      </c>
      <c r="F1850">
        <f t="shared" si="107"/>
        <v>0.16832062235311648</v>
      </c>
      <c r="G1850">
        <f t="shared" si="106"/>
        <v>0.83807356583285775</v>
      </c>
      <c r="H1850">
        <v>0.72371451886972393</v>
      </c>
      <c r="I1850">
        <v>42.533564457887401</v>
      </c>
      <c r="J1850">
        <f t="shared" si="108"/>
        <v>0.58863546910018272</v>
      </c>
      <c r="K1850">
        <f>((C1850/D1850)*(E1850/6))</f>
        <v>1.6487339168924255</v>
      </c>
      <c r="L1850">
        <f>K1850*J1850</f>
        <v>0.97050326259135455</v>
      </c>
      <c r="M1850">
        <f>(F1850*(G1850^-2))</f>
        <v>0.23964757746304552</v>
      </c>
    </row>
    <row r="1851" spans="2:13" x14ac:dyDescent="0.25">
      <c r="B1851" s="1" t="s">
        <v>1041</v>
      </c>
      <c r="C1851">
        <v>0.20048714540000001</v>
      </c>
      <c r="D1851">
        <v>6.7941228550000001E-3</v>
      </c>
      <c r="E1851">
        <v>0.34823129959999999</v>
      </c>
      <c r="F1851">
        <f t="shared" si="107"/>
        <v>0.23498758851705268</v>
      </c>
      <c r="G1851">
        <f t="shared" si="106"/>
        <v>0.86527307411764021</v>
      </c>
      <c r="H1851">
        <v>0.67480318049231724</v>
      </c>
      <c r="I1851">
        <v>29.508907872111184</v>
      </c>
      <c r="J1851">
        <f t="shared" si="108"/>
        <v>0.64782778117316131</v>
      </c>
      <c r="K1851">
        <f>((C1851/D1851)*(E1851/6))</f>
        <v>1.7126542230136579</v>
      </c>
      <c r="L1851">
        <f>K1851*J1851</f>
        <v>1.1095049852117826</v>
      </c>
      <c r="M1851">
        <f>(F1851*(G1851^-2))</f>
        <v>0.31386186113758607</v>
      </c>
    </row>
    <row r="1852" spans="2:13" x14ac:dyDescent="0.25">
      <c r="B1852" s="1" t="s">
        <v>1042</v>
      </c>
      <c r="C1852">
        <v>0.38749670320000001</v>
      </c>
      <c r="D1852">
        <v>2.0648302170000001E-2</v>
      </c>
      <c r="E1852">
        <v>0.40775272010000002</v>
      </c>
      <c r="F1852">
        <f t="shared" si="107"/>
        <v>0.34037833399144352</v>
      </c>
      <c r="G1852">
        <f t="shared" si="106"/>
        <v>0.93930293058509473</v>
      </c>
      <c r="H1852">
        <v>0.83476655632847119</v>
      </c>
      <c r="I1852">
        <v>18.766516491752792</v>
      </c>
      <c r="J1852">
        <f t="shared" si="108"/>
        <v>0.82873757831052819</v>
      </c>
      <c r="K1852">
        <f>((C1852/D1852)*(E1852/6))</f>
        <v>1.2753496910522852</v>
      </c>
      <c r="L1852">
        <f>K1852*J1852</f>
        <v>1.0569302144617512</v>
      </c>
      <c r="M1852">
        <f>(F1852*(G1852^-2))</f>
        <v>0.3857896335262313</v>
      </c>
    </row>
    <row r="1853" spans="2:13" x14ac:dyDescent="0.25">
      <c r="B1853" s="1" t="s">
        <v>1043</v>
      </c>
      <c r="C1853">
        <v>0.40466250399999998</v>
      </c>
      <c r="D1853">
        <v>1.8215486699999998E-2</v>
      </c>
      <c r="E1853">
        <v>0.49327915090000002</v>
      </c>
      <c r="F1853">
        <f t="shared" si="107"/>
        <v>0.32644803023766022</v>
      </c>
      <c r="G1853">
        <f t="shared" ref="G1853:G1916" si="109">1/($C1853/$D1853*$F1853/6)</f>
        <v>0.8273418879757084</v>
      </c>
      <c r="H1853">
        <v>0.66179166429809066</v>
      </c>
      <c r="I1853">
        <v>22.215300127006763</v>
      </c>
      <c r="J1853">
        <f t="shared" si="108"/>
        <v>0.56631105434158668</v>
      </c>
      <c r="K1853">
        <f>((C1853/D1853)*(E1853/6))</f>
        <v>1.8263907306064264</v>
      </c>
      <c r="L1853">
        <f>K1853*J1853</f>
        <v>1.0343052602894263</v>
      </c>
      <c r="M1853">
        <f>(F1853*(G1853^-2))</f>
        <v>0.47691834300636482</v>
      </c>
    </row>
    <row r="1854" spans="2:13" x14ac:dyDescent="0.25">
      <c r="B1854" s="1" t="s">
        <v>1044</v>
      </c>
      <c r="C1854">
        <v>0.33685479350000003</v>
      </c>
      <c r="D1854">
        <v>1.4694414859999999E-2</v>
      </c>
      <c r="E1854">
        <v>0.38540826350000001</v>
      </c>
      <c r="F1854">
        <f t="shared" si="107"/>
        <v>0.30389103727700734</v>
      </c>
      <c r="G1854">
        <f t="shared" si="109"/>
        <v>0.86127714714538894</v>
      </c>
      <c r="H1854">
        <v>0.78849123398986742</v>
      </c>
      <c r="I1854">
        <v>22.924001854402526</v>
      </c>
      <c r="J1854">
        <f t="shared" si="108"/>
        <v>0.63889394441981384</v>
      </c>
      <c r="K1854">
        <f>((C1854/D1854)*(E1854/6))</f>
        <v>1.4725166245293431</v>
      </c>
      <c r="L1854">
        <f>K1854*J1854</f>
        <v>0.94078195446930202</v>
      </c>
      <c r="M1854">
        <f>(F1854*(G1854^-2))</f>
        <v>0.40966800188829094</v>
      </c>
    </row>
    <row r="1855" spans="2:13" x14ac:dyDescent="0.25">
      <c r="B1855" s="1" t="s">
        <v>1045</v>
      </c>
      <c r="C1855">
        <v>0.12566438029999999</v>
      </c>
      <c r="D1855">
        <v>3.4422988090000001E-3</v>
      </c>
      <c r="E1855">
        <v>0.26192768420000001</v>
      </c>
      <c r="F1855">
        <f t="shared" si="107"/>
        <v>0.18733401799398716</v>
      </c>
      <c r="G1855">
        <f t="shared" si="109"/>
        <v>0.87734615068727795</v>
      </c>
      <c r="H1855">
        <v>0.71521274494583187</v>
      </c>
      <c r="I1855">
        <v>36.505947703158846</v>
      </c>
      <c r="J1855">
        <f t="shared" si="108"/>
        <v>0.67532515188454689</v>
      </c>
      <c r="K1855">
        <f>((C1855/D1855)*(E1855/6))</f>
        <v>1.593653056902451</v>
      </c>
      <c r="L1855">
        <f>K1855*J1855</f>
        <v>1.0762339927039202</v>
      </c>
      <c r="M1855">
        <f>(F1855*(G1855^-2))</f>
        <v>0.24337429032689756</v>
      </c>
    </row>
    <row r="1856" spans="2:13" x14ac:dyDescent="0.25">
      <c r="B1856" s="1" t="s">
        <v>1046</v>
      </c>
      <c r="C1856">
        <v>0.13607056770000001</v>
      </c>
      <c r="D1856">
        <v>3.5402985930000001E-3</v>
      </c>
      <c r="E1856">
        <v>0.29796080079999998</v>
      </c>
      <c r="F1856">
        <f t="shared" si="107"/>
        <v>0.18909516453803007</v>
      </c>
      <c r="G1856">
        <f t="shared" si="109"/>
        <v>0.82555597079924337</v>
      </c>
      <c r="H1856">
        <v>0.6346310119664238</v>
      </c>
      <c r="I1856">
        <v>38.434771566738299</v>
      </c>
      <c r="J1856">
        <f t="shared" si="108"/>
        <v>0.56265161307879341</v>
      </c>
      <c r="K1856">
        <f>((C1856/D1856)*(E1856/6))</f>
        <v>1.908675885765069</v>
      </c>
      <c r="L1856">
        <f>K1856*J1856</f>
        <v>1.0739195659703109</v>
      </c>
      <c r="M1856">
        <f>(F1856*(G1856^-2))</f>
        <v>0.27745169213933224</v>
      </c>
    </row>
    <row r="1857" spans="2:13" x14ac:dyDescent="0.25">
      <c r="B1857" s="1" t="s">
        <v>1047</v>
      </c>
      <c r="C1857">
        <v>1.430819126E-2</v>
      </c>
      <c r="D1857">
        <v>1.290881313E-4</v>
      </c>
      <c r="E1857">
        <v>0.111998536</v>
      </c>
      <c r="F1857">
        <f t="shared" si="107"/>
        <v>6.2704094002893146E-2</v>
      </c>
      <c r="G1857">
        <f t="shared" si="109"/>
        <v>0.86329043742732092</v>
      </c>
      <c r="H1857">
        <v>0.55986530040797233</v>
      </c>
      <c r="I1857">
        <v>110.84048638637316</v>
      </c>
      <c r="J1857">
        <f t="shared" si="108"/>
        <v>0.64338479179366959</v>
      </c>
      <c r="K1857">
        <f>((C1857/D1857)*(E1857/6))</f>
        <v>2.0689953674669539</v>
      </c>
      <c r="L1857">
        <f>K1857*J1857</f>
        <v>1.331160153719793</v>
      </c>
      <c r="M1857">
        <f>(F1857*(G1857^-2))</f>
        <v>8.4136034035447463E-2</v>
      </c>
    </row>
    <row r="1858" spans="2:13" x14ac:dyDescent="0.25">
      <c r="B1858" s="1" t="s">
        <v>1048</v>
      </c>
      <c r="C1858">
        <v>6.2362121309999997E-2</v>
      </c>
      <c r="D1858">
        <v>1.33272302E-3</v>
      </c>
      <c r="E1858">
        <v>0.167618555</v>
      </c>
      <c r="F1858">
        <f t="shared" si="107"/>
        <v>0.13653597386030811</v>
      </c>
      <c r="G1858">
        <f t="shared" si="109"/>
        <v>0.93912451515368989</v>
      </c>
      <c r="H1858">
        <v>0.81456360162696784</v>
      </c>
      <c r="I1858">
        <v>46.79300978083203</v>
      </c>
      <c r="J1858">
        <f t="shared" si="108"/>
        <v>0.82826542555424454</v>
      </c>
      <c r="K1858">
        <f>((C1858/D1858)*(E1858/6))</f>
        <v>1.3072294472606554</v>
      </c>
      <c r="L1858">
        <f>K1858*J1858</f>
        <v>1.0827329544323865</v>
      </c>
      <c r="M1858">
        <f>(F1858*(G1858^-2))</f>
        <v>0.15481061540966265</v>
      </c>
    </row>
    <row r="1859" spans="2:13" x14ac:dyDescent="0.25">
      <c r="B1859" s="1" t="s">
        <v>1049</v>
      </c>
      <c r="C1859">
        <v>0.45976116750000001</v>
      </c>
      <c r="D1859">
        <v>2.3596607790000002E-2</v>
      </c>
      <c r="E1859">
        <v>0.5163948048</v>
      </c>
      <c r="F1859">
        <f t="shared" si="107"/>
        <v>0.35586366776060613</v>
      </c>
      <c r="G1859">
        <f t="shared" si="109"/>
        <v>0.8653362293346657</v>
      </c>
      <c r="H1859">
        <v>0.6891309990975456</v>
      </c>
      <c r="I1859">
        <v>19.484206017732856</v>
      </c>
      <c r="J1859">
        <f t="shared" si="108"/>
        <v>0.64796964398498103</v>
      </c>
      <c r="K1859">
        <f>((C1859/D1859)*(E1859/6))</f>
        <v>1.6769237938683572</v>
      </c>
      <c r="L1859">
        <f>K1859*J1859</f>
        <v>1.086595713702823</v>
      </c>
      <c r="M1859">
        <f>(F1859*(G1859^-2))</f>
        <v>0.4752409735174335</v>
      </c>
    </row>
    <row r="1860" spans="2:13" x14ac:dyDescent="0.25">
      <c r="B1860" s="1" t="s">
        <v>1050</v>
      </c>
      <c r="C1860">
        <v>0.14286938769999999</v>
      </c>
      <c r="D1860">
        <v>4.4016140980000003E-3</v>
      </c>
      <c r="E1860">
        <v>0.27055123679999998</v>
      </c>
      <c r="F1860">
        <f t="shared" ref="F1860:F1923" si="110">(6*$D1860/PI())^(1/3)</f>
        <v>0.20333139828389743</v>
      </c>
      <c r="G1860">
        <f t="shared" si="109"/>
        <v>0.9091165914107433</v>
      </c>
      <c r="H1860">
        <v>0.75154488550427878</v>
      </c>
      <c r="I1860">
        <v>32.458408329098361</v>
      </c>
      <c r="J1860">
        <f t="shared" ref="J1860:J1923" si="111">G1860*G1860*G1860</f>
        <v>0.75137847787359613</v>
      </c>
      <c r="K1860">
        <f>((C1860/D1860)*(E1860/6))</f>
        <v>1.4636104196661637</v>
      </c>
      <c r="L1860">
        <f>K1860*J1860</f>
        <v>1.0997253693286972</v>
      </c>
      <c r="M1860">
        <f>(F1860*(G1860^-2))</f>
        <v>0.24601709148998888</v>
      </c>
    </row>
    <row r="1861" spans="2:13" x14ac:dyDescent="0.25">
      <c r="B1861" s="1" t="s">
        <v>1051</v>
      </c>
      <c r="C1861">
        <v>0.30756832220000002</v>
      </c>
      <c r="D1861">
        <v>1.3629860739999999E-2</v>
      </c>
      <c r="E1861">
        <v>0.40977783620000002</v>
      </c>
      <c r="F1861">
        <f t="shared" si="110"/>
        <v>0.29636774252449055</v>
      </c>
      <c r="G1861">
        <f t="shared" si="109"/>
        <v>0.89716047727343429</v>
      </c>
      <c r="H1861">
        <v>0.72324004946876375</v>
      </c>
      <c r="I1861">
        <v>22.565771438688966</v>
      </c>
      <c r="J1861">
        <f t="shared" si="111"/>
        <v>0.72212170668083753</v>
      </c>
      <c r="K1861">
        <f>((C1861/D1861)*(E1861/6))</f>
        <v>1.5411588320549543</v>
      </c>
      <c r="L1861">
        <f>K1861*J1861</f>
        <v>1.1129042460697698</v>
      </c>
      <c r="M1861">
        <f>(F1861*(G1861^-2))</f>
        <v>0.36820583410220031</v>
      </c>
    </row>
    <row r="1862" spans="2:13" x14ac:dyDescent="0.25">
      <c r="B1862" s="1" t="s">
        <v>1052</v>
      </c>
      <c r="C1862">
        <v>2.408124972E-2</v>
      </c>
      <c r="D1862">
        <v>3.0632481119999998E-4</v>
      </c>
      <c r="E1862">
        <v>0.11639313499999999</v>
      </c>
      <c r="F1862">
        <f t="shared" si="110"/>
        <v>8.3636243315033887E-2</v>
      </c>
      <c r="G1862">
        <f t="shared" si="109"/>
        <v>0.91255675914281809</v>
      </c>
      <c r="H1862">
        <v>0.71856680649622429</v>
      </c>
      <c r="I1862">
        <v>78.613448338265073</v>
      </c>
      <c r="J1862">
        <f t="shared" si="111"/>
        <v>0.7599406195093501</v>
      </c>
      <c r="K1862">
        <f>((C1862/D1862)*(E1862/6))</f>
        <v>1.5250109508752019</v>
      </c>
      <c r="L1862">
        <f>K1862*J1862</f>
        <v>1.1589177667666439</v>
      </c>
      <c r="M1862">
        <f>(F1862*(G1862^-2))</f>
        <v>0.10043260905796135</v>
      </c>
    </row>
    <row r="1863" spans="2:13" x14ac:dyDescent="0.25">
      <c r="B1863" s="1" t="s">
        <v>1053</v>
      </c>
      <c r="C1863">
        <v>1.698768049E-2</v>
      </c>
      <c r="D1863">
        <v>1.7087258219999999E-4</v>
      </c>
      <c r="E1863">
        <v>0.11075967690000001</v>
      </c>
      <c r="F1863">
        <f t="shared" si="110"/>
        <v>6.8847988054679427E-2</v>
      </c>
      <c r="G1863">
        <f t="shared" si="109"/>
        <v>0.87659359975594797</v>
      </c>
      <c r="H1863">
        <v>0.62159794955739345</v>
      </c>
      <c r="I1863">
        <v>99.417239859561278</v>
      </c>
      <c r="J1863">
        <f t="shared" si="111"/>
        <v>0.67358884483196368</v>
      </c>
      <c r="K1863">
        <f>((C1863/D1863)*(E1863/6))</f>
        <v>1.8352368941891348</v>
      </c>
      <c r="L1863">
        <f>K1863*J1863</f>
        <v>1.2361950995498601</v>
      </c>
      <c r="M1863">
        <f>(F1863*(G1863^-2))</f>
        <v>8.9597246373433526E-2</v>
      </c>
    </row>
    <row r="1864" spans="2:13" x14ac:dyDescent="0.25">
      <c r="B1864" s="1" t="s">
        <v>1054</v>
      </c>
      <c r="C1864">
        <v>0.17401799700000001</v>
      </c>
      <c r="D1864">
        <v>5.935072435E-3</v>
      </c>
      <c r="E1864">
        <v>0.28724961449999997</v>
      </c>
      <c r="F1864">
        <f t="shared" si="110"/>
        <v>0.224634160299685</v>
      </c>
      <c r="G1864">
        <f t="shared" si="109"/>
        <v>0.91097678168834129</v>
      </c>
      <c r="H1864">
        <v>0.78201727334149307</v>
      </c>
      <c r="I1864">
        <v>29.320281918345284</v>
      </c>
      <c r="J1864">
        <f t="shared" si="111"/>
        <v>0.75600022438003012</v>
      </c>
      <c r="K1864">
        <f>((C1864/D1864)*(E1864/6))</f>
        <v>1.403706613012667</v>
      </c>
      <c r="L1864">
        <f>K1864*J1864</f>
        <v>1.0612025144013084</v>
      </c>
      <c r="M1864">
        <f>(F1864*(G1864^-2))</f>
        <v>0.27068312654918242</v>
      </c>
    </row>
    <row r="1865" spans="2:13" x14ac:dyDescent="0.25">
      <c r="B1865" s="1" t="s">
        <v>1055</v>
      </c>
      <c r="C1865">
        <v>0.1217597175</v>
      </c>
      <c r="D1865">
        <v>3.2719777770000001E-3</v>
      </c>
      <c r="E1865">
        <v>0.27905489039999998</v>
      </c>
      <c r="F1865">
        <f t="shared" si="110"/>
        <v>0.18419191973622948</v>
      </c>
      <c r="G1865">
        <f t="shared" si="109"/>
        <v>0.87536139505167232</v>
      </c>
      <c r="H1865">
        <v>0.66005623292323068</v>
      </c>
      <c r="I1865">
        <v>37.212880342860593</v>
      </c>
      <c r="J1865">
        <f t="shared" si="111"/>
        <v>0.67075229714826667</v>
      </c>
      <c r="K1865">
        <f>((C1865/D1865)*(E1865/6))</f>
        <v>1.7307393742575461</v>
      </c>
      <c r="L1865">
        <f>K1865*J1865</f>
        <v>1.1608974110482027</v>
      </c>
      <c r="M1865">
        <f>(F1865*(G1865^-2))</f>
        <v>0.24037859654457711</v>
      </c>
    </row>
    <row r="1866" spans="2:13" x14ac:dyDescent="0.25">
      <c r="B1866" s="1" t="s">
        <v>1056</v>
      </c>
      <c r="C1866">
        <v>8.0278734330000004E-2</v>
      </c>
      <c r="D1866">
        <v>1.794917272E-3</v>
      </c>
      <c r="E1866">
        <v>0.2226795114</v>
      </c>
      <c r="F1866">
        <f t="shared" si="110"/>
        <v>0.15078168934095085</v>
      </c>
      <c r="G1866">
        <f t="shared" si="109"/>
        <v>0.88970609442650916</v>
      </c>
      <c r="H1866">
        <v>0.67712421494450514</v>
      </c>
      <c r="I1866">
        <v>44.7255901886491</v>
      </c>
      <c r="J1866">
        <f t="shared" si="111"/>
        <v>0.70427082279622399</v>
      </c>
      <c r="K1866">
        <f>((C1866/D1866)*(E1866/6))</f>
        <v>1.6599120950475026</v>
      </c>
      <c r="L1866">
        <f>K1866*J1866</f>
        <v>1.1690276569485085</v>
      </c>
      <c r="M1866">
        <f>(F1866*(G1866^-2))</f>
        <v>0.1904826717113402</v>
      </c>
    </row>
    <row r="1867" spans="2:13" x14ac:dyDescent="0.25">
      <c r="B1867" s="1" t="s">
        <v>1057</v>
      </c>
      <c r="C1867">
        <v>0.1840219944</v>
      </c>
      <c r="D1867">
        <v>6.5015257199999999E-3</v>
      </c>
      <c r="E1867">
        <v>0.28406566490000001</v>
      </c>
      <c r="F1867">
        <f t="shared" si="110"/>
        <v>0.23156462809873782</v>
      </c>
      <c r="G1867">
        <f t="shared" si="109"/>
        <v>0.91542882055788211</v>
      </c>
      <c r="H1867">
        <v>0.81517992743070866</v>
      </c>
      <c r="I1867">
        <v>28.304432271014687</v>
      </c>
      <c r="J1867">
        <f t="shared" si="111"/>
        <v>0.76713843772358259</v>
      </c>
      <c r="K1867">
        <f>((C1867/D1867)*(E1867/6))</f>
        <v>1.340052895447134</v>
      </c>
      <c r="L1867">
        <f>K1867*J1867</f>
        <v>1.0280060846802777</v>
      </c>
      <c r="M1867">
        <f>(F1867*(G1867^-2))</f>
        <v>0.27632683223693938</v>
      </c>
    </row>
    <row r="1868" spans="2:13" x14ac:dyDescent="0.25">
      <c r="B1868" s="1" t="s">
        <v>1058</v>
      </c>
      <c r="C1868">
        <v>7.3941314780000003E-2</v>
      </c>
      <c r="D1868">
        <v>1.6510245249999999E-3</v>
      </c>
      <c r="E1868">
        <v>0.1966955037</v>
      </c>
      <c r="F1868">
        <f t="shared" si="110"/>
        <v>0.14663972383851495</v>
      </c>
      <c r="G1868">
        <f t="shared" si="109"/>
        <v>0.91362078684597503</v>
      </c>
      <c r="H1868">
        <v>0.74551640012152964</v>
      </c>
      <c r="I1868">
        <v>44.785109888055722</v>
      </c>
      <c r="J1868">
        <f t="shared" si="111"/>
        <v>0.7626019587961822</v>
      </c>
      <c r="K1868">
        <f>((C1868/D1868)*(E1868/6))</f>
        <v>1.4681716246151617</v>
      </c>
      <c r="L1868">
        <f>K1868*J1868</f>
        <v>1.1196305567804954</v>
      </c>
      <c r="M1868">
        <f>(F1868*(G1868^-2))</f>
        <v>0.17567893490295505</v>
      </c>
    </row>
    <row r="1869" spans="2:13" x14ac:dyDescent="0.25">
      <c r="B1869" s="1" t="s">
        <v>1059</v>
      </c>
      <c r="C1869">
        <v>0.2655747195</v>
      </c>
      <c r="D1869">
        <v>9.2039955239999992E-3</v>
      </c>
      <c r="E1869">
        <v>0.40095449890000001</v>
      </c>
      <c r="F1869">
        <f t="shared" si="110"/>
        <v>0.26001152121570942</v>
      </c>
      <c r="G1869">
        <f t="shared" si="109"/>
        <v>0.79973909256949871</v>
      </c>
      <c r="H1869">
        <v>0.64848136616259067</v>
      </c>
      <c r="I1869">
        <v>28.854286033440278</v>
      </c>
      <c r="J1869">
        <f t="shared" si="111"/>
        <v>0.51149922109012635</v>
      </c>
      <c r="K1869">
        <f>((C1869/D1869)*(E1869/6))</f>
        <v>1.9282092996092193</v>
      </c>
      <c r="L1869">
        <f>K1869*J1869</f>
        <v>0.98627755484885371</v>
      </c>
      <c r="M1869">
        <f>(F1869*(G1869^-2))</f>
        <v>0.40653312744346698</v>
      </c>
    </row>
    <row r="1870" spans="2:13" x14ac:dyDescent="0.25">
      <c r="B1870" s="1" t="s">
        <v>1060</v>
      </c>
      <c r="C1870">
        <v>2.9028208890000001E-2</v>
      </c>
      <c r="D1870">
        <v>3.9727207500000003E-4</v>
      </c>
      <c r="E1870">
        <v>0.12596677570000001</v>
      </c>
      <c r="F1870">
        <f t="shared" si="110"/>
        <v>9.1207343249432388E-2</v>
      </c>
      <c r="G1870">
        <f t="shared" si="109"/>
        <v>0.90030413332194814</v>
      </c>
      <c r="H1870">
        <v>0.72405872693487061</v>
      </c>
      <c r="I1870">
        <v>73.068837999751182</v>
      </c>
      <c r="J1870">
        <f t="shared" si="111"/>
        <v>0.72973929374257474</v>
      </c>
      <c r="K1870">
        <f>((C1870/D1870)*(E1870/6))</f>
        <v>1.5340409878290491</v>
      </c>
      <c r="L1870">
        <f>K1870*J1870</f>
        <v>1.1194499870305319</v>
      </c>
      <c r="M1870">
        <f>(F1870*(G1870^-2))</f>
        <v>0.11252559485407757</v>
      </c>
    </row>
    <row r="1871" spans="2:13" x14ac:dyDescent="0.25">
      <c r="B1871" s="1" t="s">
        <v>1061</v>
      </c>
      <c r="C1871">
        <v>0.20657585349999999</v>
      </c>
      <c r="D1871">
        <v>7.3312370419999998E-3</v>
      </c>
      <c r="E1871">
        <v>0.33238300640000001</v>
      </c>
      <c r="F1871">
        <f t="shared" si="110"/>
        <v>0.24102358756610864</v>
      </c>
      <c r="G1871">
        <f t="shared" si="109"/>
        <v>0.8834651242421665</v>
      </c>
      <c r="H1871">
        <v>0.72513811754880675</v>
      </c>
      <c r="I1871">
        <v>28.177489326364082</v>
      </c>
      <c r="J1871">
        <f t="shared" si="111"/>
        <v>0.68955391695252211</v>
      </c>
      <c r="K1871">
        <f>((C1871/D1871)*(E1871/6))</f>
        <v>1.5609531025168009</v>
      </c>
      <c r="L1871">
        <f>K1871*J1871</f>
        <v>1.0763613260196518</v>
      </c>
      <c r="M1871">
        <f>(F1871*(G1871^-2))</f>
        <v>0.30880244241879373</v>
      </c>
    </row>
    <row r="1872" spans="2:13" x14ac:dyDescent="0.25">
      <c r="B1872" s="1" t="s">
        <v>1062</v>
      </c>
      <c r="C1872">
        <v>0.1192639205</v>
      </c>
      <c r="D1872">
        <v>3.286884084E-3</v>
      </c>
      <c r="E1872">
        <v>0.25213340690000002</v>
      </c>
      <c r="F1872">
        <f t="shared" si="110"/>
        <v>0.18447120671564818</v>
      </c>
      <c r="G1872">
        <f t="shared" si="109"/>
        <v>0.89639199293770411</v>
      </c>
      <c r="H1872">
        <v>0.73164127270454138</v>
      </c>
      <c r="I1872">
        <v>36.284796619557333</v>
      </c>
      <c r="J1872">
        <f t="shared" si="111"/>
        <v>0.72026764370100971</v>
      </c>
      <c r="K1872">
        <f>((C1872/D1872)*(E1872/6))</f>
        <v>1.5247682317270992</v>
      </c>
      <c r="L1872">
        <f>K1872*J1872</f>
        <v>1.0982412214562329</v>
      </c>
      <c r="M1872">
        <f>(F1872*(G1872^-2))</f>
        <v>0.22957925997867676</v>
      </c>
    </row>
    <row r="1873" spans="2:13" x14ac:dyDescent="0.25">
      <c r="B1873" s="1" t="s">
        <v>1063</v>
      </c>
      <c r="C1873">
        <v>0.25336057449999999</v>
      </c>
      <c r="D1873">
        <v>9.3059189119999997E-3</v>
      </c>
      <c r="E1873">
        <v>0.349204401</v>
      </c>
      <c r="F1873">
        <f t="shared" si="110"/>
        <v>0.26096777364368318</v>
      </c>
      <c r="G1873">
        <f t="shared" si="109"/>
        <v>0.84447072506094079</v>
      </c>
      <c r="H1873">
        <v>0.7473209756130279</v>
      </c>
      <c r="I1873">
        <v>27.225744915237879</v>
      </c>
      <c r="J1873">
        <f t="shared" si="111"/>
        <v>0.6022180883711693</v>
      </c>
      <c r="K1873">
        <f>((C1873/D1873)*(E1873/6))</f>
        <v>1.5845583241507397</v>
      </c>
      <c r="L1873">
        <f>K1873*J1873</f>
        <v>0.95424968488268214</v>
      </c>
      <c r="M1873">
        <f>(F1873*(G1873^-2))</f>
        <v>0.36594657198438796</v>
      </c>
    </row>
    <row r="1874" spans="2:13" x14ac:dyDescent="0.25">
      <c r="B1874" s="1" t="s">
        <v>1064</v>
      </c>
      <c r="C1874">
        <v>0.1249090415</v>
      </c>
      <c r="D1874">
        <v>3.0167959319999998E-3</v>
      </c>
      <c r="E1874">
        <v>0.31067696589999999</v>
      </c>
      <c r="F1874">
        <f t="shared" si="110"/>
        <v>0.17927336505228808</v>
      </c>
      <c r="G1874">
        <f t="shared" si="109"/>
        <v>0.80832784204137575</v>
      </c>
      <c r="H1874">
        <v>0.57704105784911042</v>
      </c>
      <c r="I1874">
        <v>41.404537898985737</v>
      </c>
      <c r="J1874">
        <f t="shared" si="111"/>
        <v>0.52815648136723836</v>
      </c>
      <c r="K1874">
        <f>((C1874/D1874)*(E1874/6))</f>
        <v>2.1439060348247416</v>
      </c>
      <c r="L1874">
        <f>K1874*J1874</f>
        <v>1.1323178677350236</v>
      </c>
      <c r="M1874">
        <f>(F1874*(G1874^-2))</f>
        <v>0.27437257218368144</v>
      </c>
    </row>
    <row r="1875" spans="2:13" x14ac:dyDescent="0.25">
      <c r="B1875" s="1" t="s">
        <v>1065</v>
      </c>
      <c r="C1875">
        <v>0.13148974499999999</v>
      </c>
      <c r="D1875">
        <v>3.6258078039999998E-3</v>
      </c>
      <c r="E1875">
        <v>0.27427940740000001</v>
      </c>
      <c r="F1875">
        <f t="shared" si="110"/>
        <v>0.19060548133114505</v>
      </c>
      <c r="G1875">
        <f t="shared" si="109"/>
        <v>0.86801805945517441</v>
      </c>
      <c r="H1875">
        <v>0.69493179651351755</v>
      </c>
      <c r="I1875">
        <v>36.264951731567294</v>
      </c>
      <c r="J1875">
        <f t="shared" si="111"/>
        <v>0.6540128521301507</v>
      </c>
      <c r="K1875">
        <f>((C1875/D1875)*(E1875/6))</f>
        <v>1.6577882450539803</v>
      </c>
      <c r="L1875">
        <f>K1875*J1875</f>
        <v>1.0842148183755909</v>
      </c>
      <c r="M1875">
        <f>(F1875*(G1875^-2))</f>
        <v>0.25297515100460916</v>
      </c>
    </row>
    <row r="1876" spans="2:13" x14ac:dyDescent="0.25">
      <c r="B1876" s="1" t="s">
        <v>1066</v>
      </c>
      <c r="C1876">
        <v>0.4955809109</v>
      </c>
      <c r="D1876">
        <v>2.6550354750000001E-2</v>
      </c>
      <c r="E1876">
        <v>0.53953522840000001</v>
      </c>
      <c r="F1876">
        <f t="shared" si="110"/>
        <v>0.37013251253522966</v>
      </c>
      <c r="G1876">
        <f t="shared" si="109"/>
        <v>0.86845990690232366</v>
      </c>
      <c r="H1876">
        <v>0.68602102893793171</v>
      </c>
      <c r="I1876">
        <v>18.665698276592707</v>
      </c>
      <c r="J1876">
        <f t="shared" si="111"/>
        <v>0.65501209757459611</v>
      </c>
      <c r="K1876">
        <f>((C1876/D1876)*(E1876/6))</f>
        <v>1.678466963817822</v>
      </c>
      <c r="L1876">
        <f>K1876*J1876</f>
        <v>1.0994161666799753</v>
      </c>
      <c r="M1876">
        <f>(F1876*(G1876^-2))</f>
        <v>0.49074703897550659</v>
      </c>
    </row>
    <row r="1877" spans="2:13" x14ac:dyDescent="0.25">
      <c r="B1877" s="1" t="s">
        <v>1067</v>
      </c>
      <c r="C1877">
        <v>0.22643847080000001</v>
      </c>
      <c r="D1877">
        <v>8.1565606799999992E-3</v>
      </c>
      <c r="E1877">
        <v>0.40179897260000003</v>
      </c>
      <c r="F1877">
        <f t="shared" si="110"/>
        <v>0.2497484585135368</v>
      </c>
      <c r="G1877">
        <f t="shared" si="109"/>
        <v>0.8653768880016488</v>
      </c>
      <c r="H1877">
        <v>0.62157565236526191</v>
      </c>
      <c r="I1877">
        <v>27.761513667792642</v>
      </c>
      <c r="J1877">
        <f t="shared" si="111"/>
        <v>0.64806098473428408</v>
      </c>
      <c r="K1877">
        <f>((C1877/D1877)*(E1877/6))</f>
        <v>1.8590912782566571</v>
      </c>
      <c r="L1877">
        <f>K1877*J1877</f>
        <v>1.2048045244979282</v>
      </c>
      <c r="M1877">
        <f>(F1877*(G1877^-2))</f>
        <v>0.33349723082044336</v>
      </c>
    </row>
    <row r="1878" spans="2:13" x14ac:dyDescent="0.25">
      <c r="B1878" s="1" t="s">
        <v>1068</v>
      </c>
      <c r="C1878">
        <v>0.25739870599999998</v>
      </c>
      <c r="D1878">
        <v>9.9976536639999995E-3</v>
      </c>
      <c r="E1878">
        <v>0.40922181610000002</v>
      </c>
      <c r="F1878">
        <f t="shared" si="110"/>
        <v>0.26728001595311529</v>
      </c>
      <c r="G1878">
        <f t="shared" si="109"/>
        <v>0.87191970074384051</v>
      </c>
      <c r="H1878">
        <v>0.65314214794404013</v>
      </c>
      <c r="I1878">
        <v>25.745911455890177</v>
      </c>
      <c r="J1878">
        <f t="shared" si="111"/>
        <v>0.66287169005858637</v>
      </c>
      <c r="K1878">
        <f>((C1878/D1878)*(E1878/6))</f>
        <v>1.7559647738548623</v>
      </c>
      <c r="L1878">
        <f>K1878*J1878</f>
        <v>1.1639793373285159</v>
      </c>
      <c r="M1878">
        <f>(F1878*(G1878^-2))</f>
        <v>0.35157137500328589</v>
      </c>
    </row>
    <row r="1879" spans="2:13" x14ac:dyDescent="0.25">
      <c r="B1879" s="1" t="s">
        <v>1069</v>
      </c>
      <c r="C1879">
        <v>0.56313086590000005</v>
      </c>
      <c r="D1879">
        <v>3.5413026739999999E-2</v>
      </c>
      <c r="E1879">
        <v>0.51779060499999996</v>
      </c>
      <c r="F1879">
        <f t="shared" si="110"/>
        <v>0.4074316927998512</v>
      </c>
      <c r="G1879">
        <f t="shared" si="109"/>
        <v>0.92608352285566253</v>
      </c>
      <c r="H1879">
        <v>0.78686575010346316</v>
      </c>
      <c r="I1879">
        <v>15.90179992335781</v>
      </c>
      <c r="J1879">
        <f t="shared" si="111"/>
        <v>0.79423765191264417</v>
      </c>
      <c r="K1879">
        <f>((C1879/D1879)*(E1879/6))</f>
        <v>1.372300433817399</v>
      </c>
      <c r="L1879">
        <f>K1879*J1879</f>
        <v>1.089932674273834</v>
      </c>
      <c r="M1879">
        <f>(F1879*(G1879^-2))</f>
        <v>0.47506659559956504</v>
      </c>
    </row>
    <row r="1880" spans="2:13" x14ac:dyDescent="0.25">
      <c r="B1880" s="1" t="s">
        <v>1070</v>
      </c>
      <c r="C1880">
        <v>0.15065872250000001</v>
      </c>
      <c r="D1880">
        <v>4.2989127279999999E-3</v>
      </c>
      <c r="E1880">
        <v>0.29352277290000001</v>
      </c>
      <c r="F1880">
        <f t="shared" si="110"/>
        <v>0.20173751587204702</v>
      </c>
      <c r="G1880">
        <f t="shared" si="109"/>
        <v>0.84865061384157525</v>
      </c>
      <c r="H1880">
        <v>0.68729766307017259</v>
      </c>
      <c r="I1880">
        <v>35.045773671728284</v>
      </c>
      <c r="J1880">
        <f t="shared" si="111"/>
        <v>0.61120484619425564</v>
      </c>
      <c r="K1880">
        <f>((C1880/D1880)*(E1880/6))</f>
        <v>1.7144554444252502</v>
      </c>
      <c r="L1880">
        <f>K1880*J1880</f>
        <v>1.0478834762168392</v>
      </c>
      <c r="M1880">
        <f>(F1880*(G1880^-2))</f>
        <v>0.28011012632788301</v>
      </c>
    </row>
    <row r="1881" spans="2:13" x14ac:dyDescent="0.25">
      <c r="B1881" s="1" t="s">
        <v>1071</v>
      </c>
      <c r="C1881">
        <v>6.2770447300000004E-2</v>
      </c>
      <c r="D1881">
        <v>1.229470282E-3</v>
      </c>
      <c r="E1881">
        <v>0.1788959879</v>
      </c>
      <c r="F1881">
        <f t="shared" si="110"/>
        <v>0.13291473746751076</v>
      </c>
      <c r="G1881">
        <f t="shared" si="109"/>
        <v>0.88418048422970885</v>
      </c>
      <c r="H1881">
        <v>0.74297215397479022</v>
      </c>
      <c r="I1881">
        <v>51.054871532063594</v>
      </c>
      <c r="J1881">
        <f t="shared" si="111"/>
        <v>0.69123031184623884</v>
      </c>
      <c r="K1881">
        <f>((C1881/D1881)*(E1881/6))</f>
        <v>1.5222519466393505</v>
      </c>
      <c r="L1881">
        <f>K1881*J1881</f>
        <v>1.0522266877840625</v>
      </c>
      <c r="M1881">
        <f>(F1881*(G1881^-2))</f>
        <v>0.17001658480716372</v>
      </c>
    </row>
    <row r="1882" spans="2:13" x14ac:dyDescent="0.25">
      <c r="B1882" s="1" t="s">
        <v>1072</v>
      </c>
      <c r="C1882">
        <v>7.3034685020000004E-2</v>
      </c>
      <c r="D1882">
        <v>1.4765765839999999E-3</v>
      </c>
      <c r="E1882">
        <v>0.19574203670000001</v>
      </c>
      <c r="F1882">
        <f t="shared" si="110"/>
        <v>0.14128165864828041</v>
      </c>
      <c r="G1882">
        <f t="shared" si="109"/>
        <v>0.85860276329188878</v>
      </c>
      <c r="H1882">
        <v>0.7217747451193246</v>
      </c>
      <c r="I1882">
        <v>49.462172034552601</v>
      </c>
      <c r="J1882">
        <f t="shared" si="111"/>
        <v>0.63296084532193864</v>
      </c>
      <c r="K1882">
        <f>((C1882/D1882)*(E1882/6))</f>
        <v>1.6136377156081849</v>
      </c>
      <c r="L1882">
        <f>K1882*J1882</f>
        <v>1.0213694925147188</v>
      </c>
      <c r="M1882">
        <f>(F1882*(G1882^-2))</f>
        <v>0.19164664515097529</v>
      </c>
    </row>
    <row r="1883" spans="2:13" x14ac:dyDescent="0.25">
      <c r="B1883" s="1" t="s">
        <v>1073</v>
      </c>
      <c r="C1883">
        <v>0.19701376700000001</v>
      </c>
      <c r="D1883">
        <v>7.2746103360000003E-3</v>
      </c>
      <c r="E1883">
        <v>0.32121882550000003</v>
      </c>
      <c r="F1883">
        <f t="shared" si="110"/>
        <v>0.24040142500895748</v>
      </c>
      <c r="G1883">
        <f t="shared" si="109"/>
        <v>0.92156797215996644</v>
      </c>
      <c r="H1883">
        <v>0.74840391012187724</v>
      </c>
      <c r="I1883">
        <v>27.082380759974772</v>
      </c>
      <c r="J1883">
        <f t="shared" si="111"/>
        <v>0.78267618432478048</v>
      </c>
      <c r="K1883">
        <f>((C1883/D1883)*(E1883/6))</f>
        <v>1.4498950899104823</v>
      </c>
      <c r="L1883">
        <f>K1883*J1883</f>
        <v>1.1347983566423707</v>
      </c>
      <c r="M1883">
        <f>(F1883*(G1883^-2))</f>
        <v>0.28306246975050159</v>
      </c>
    </row>
    <row r="1884" spans="2:13" x14ac:dyDescent="0.25">
      <c r="B1884" s="1" t="s">
        <v>1074</v>
      </c>
      <c r="C1884">
        <v>0.38437495690000001</v>
      </c>
      <c r="D1884">
        <v>1.851144746E-2</v>
      </c>
      <c r="E1884">
        <v>0.46116530960000002</v>
      </c>
      <c r="F1884">
        <f t="shared" si="110"/>
        <v>0.3282065561574431</v>
      </c>
      <c r="G1884">
        <f t="shared" si="109"/>
        <v>0.88041876934907648</v>
      </c>
      <c r="H1884">
        <v>0.71168960311025742</v>
      </c>
      <c r="I1884">
        <v>20.764176206672495</v>
      </c>
      <c r="J1884">
        <f t="shared" si="111"/>
        <v>0.68244534799612</v>
      </c>
      <c r="K1884">
        <f>((C1884/D1884)*(E1884/6))</f>
        <v>1.5959529581565124</v>
      </c>
      <c r="L1884">
        <f>K1884*J1884</f>
        <v>1.0891506719145583</v>
      </c>
      <c r="M1884">
        <f>(F1884*(G1884^-2))</f>
        <v>0.42341736684543635</v>
      </c>
    </row>
    <row r="1885" spans="2:13" x14ac:dyDescent="0.25">
      <c r="B1885" s="1" t="s">
        <v>1075</v>
      </c>
      <c r="C1885">
        <v>0.1762923314</v>
      </c>
      <c r="D1885">
        <v>5.6363435690000002E-3</v>
      </c>
      <c r="E1885">
        <v>0.33702042809999999</v>
      </c>
      <c r="F1885">
        <f t="shared" si="110"/>
        <v>0.22080027600280602</v>
      </c>
      <c r="G1885">
        <f t="shared" si="109"/>
        <v>0.86879172427564388</v>
      </c>
      <c r="H1885">
        <v>0.6551539835362461</v>
      </c>
      <c r="I1885">
        <v>31.277783059501779</v>
      </c>
      <c r="J1885">
        <f t="shared" si="111"/>
        <v>0.65576317696659636</v>
      </c>
      <c r="K1885">
        <f>((C1885/D1885)*(E1885/6))</f>
        <v>1.7568753061220361</v>
      </c>
      <c r="L1885">
        <f>K1885*J1885</f>
        <v>1.152094132276748</v>
      </c>
      <c r="M1885">
        <f>(F1885*(G1885^-2))</f>
        <v>0.29252855184149418</v>
      </c>
    </row>
    <row r="1886" spans="2:13" x14ac:dyDescent="0.25">
      <c r="B1886" s="1" t="s">
        <v>1076</v>
      </c>
      <c r="C1886">
        <v>0.1039671814</v>
      </c>
      <c r="D1886">
        <v>2.6179193440000002E-3</v>
      </c>
      <c r="E1886">
        <v>0.24891150719999999</v>
      </c>
      <c r="F1886">
        <f t="shared" si="110"/>
        <v>0.17099597189150173</v>
      </c>
      <c r="G1886">
        <f t="shared" si="109"/>
        <v>0.88353826369461408</v>
      </c>
      <c r="H1886">
        <v>0.68697495674278741</v>
      </c>
      <c r="I1886">
        <v>39.713668657623849</v>
      </c>
      <c r="J1886">
        <f t="shared" si="111"/>
        <v>0.68972518949027506</v>
      </c>
      <c r="K1886">
        <f>((C1886/D1886)*(E1886/6))</f>
        <v>1.647531520335092</v>
      </c>
      <c r="L1886">
        <f>K1886*J1886</f>
        <v>1.1363439900543222</v>
      </c>
      <c r="M1886">
        <f>(F1886*(G1886^-2))</f>
        <v>0.2190459133665158</v>
      </c>
    </row>
    <row r="1887" spans="2:13" x14ac:dyDescent="0.25">
      <c r="B1887" s="1" t="s">
        <v>1077</v>
      </c>
      <c r="C1887">
        <v>0.1160399255</v>
      </c>
      <c r="D1887">
        <v>2.9334216689999998E-3</v>
      </c>
      <c r="E1887">
        <v>0.27683236579999998</v>
      </c>
      <c r="F1887">
        <f t="shared" si="110"/>
        <v>0.17760640534612429</v>
      </c>
      <c r="G1887">
        <f t="shared" si="109"/>
        <v>0.85400355855658561</v>
      </c>
      <c r="H1887">
        <v>0.64156662040896384</v>
      </c>
      <c r="I1887">
        <v>39.557874248456713</v>
      </c>
      <c r="J1887">
        <f t="shared" si="111"/>
        <v>0.62284364996920782</v>
      </c>
      <c r="K1887">
        <f>((C1887/D1887)*(E1887/6))</f>
        <v>1.8251499857031945</v>
      </c>
      <c r="L1887">
        <f>K1887*J1887</f>
        <v>1.1367830788366251</v>
      </c>
      <c r="M1887">
        <f>(F1887*(G1887^-2))</f>
        <v>0.24352259543070259</v>
      </c>
    </row>
    <row r="1888" spans="2:13" x14ac:dyDescent="0.25">
      <c r="B1888" s="1" t="s">
        <v>1078</v>
      </c>
      <c r="C1888">
        <v>0.293679462</v>
      </c>
      <c r="D1888">
        <v>1.159184213E-2</v>
      </c>
      <c r="E1888">
        <v>0.4185225252</v>
      </c>
      <c r="F1888">
        <f t="shared" si="110"/>
        <v>0.2807919234599987</v>
      </c>
      <c r="G1888">
        <f t="shared" si="109"/>
        <v>0.84342315631885978</v>
      </c>
      <c r="H1888">
        <v>0.67091233219960267</v>
      </c>
      <c r="I1888">
        <v>25.335012218631725</v>
      </c>
      <c r="J1888">
        <f t="shared" si="111"/>
        <v>0.59997970676624734</v>
      </c>
      <c r="K1888">
        <f>((C1888/D1888)*(E1888/6))</f>
        <v>1.7672122149524341</v>
      </c>
      <c r="L1888">
        <f>K1888*J1888</f>
        <v>1.0602914665208918</v>
      </c>
      <c r="M1888">
        <f>(F1888*(G1888^-2))</f>
        <v>0.39472403430095276</v>
      </c>
    </row>
    <row r="1889" spans="2:13" x14ac:dyDescent="0.25">
      <c r="B1889" s="1" t="s">
        <v>1079</v>
      </c>
      <c r="C1889">
        <v>2.4166960689999999E-2</v>
      </c>
      <c r="D1889">
        <v>2.520822658E-4</v>
      </c>
      <c r="E1889">
        <v>0.12975575819999999</v>
      </c>
      <c r="F1889">
        <f t="shared" si="110"/>
        <v>7.8375662306204172E-2</v>
      </c>
      <c r="G1889">
        <f t="shared" si="109"/>
        <v>0.79852824934049027</v>
      </c>
      <c r="H1889">
        <v>0.60402454113365278</v>
      </c>
      <c r="I1889">
        <v>95.869340960200148</v>
      </c>
      <c r="J1889">
        <f t="shared" si="111"/>
        <v>0.50917943406586486</v>
      </c>
      <c r="K1889">
        <f>((C1889/D1889)*(E1889/6))</f>
        <v>2.0732665040708476</v>
      </c>
      <c r="L1889">
        <f>K1889*J1889</f>
        <v>1.0556646652105082</v>
      </c>
      <c r="M1889">
        <f>(F1889*(G1889^-2))</f>
        <v>0.12291380253228956</v>
      </c>
    </row>
    <row r="1890" spans="2:13" x14ac:dyDescent="0.25">
      <c r="B1890" s="1" t="s">
        <v>1080</v>
      </c>
      <c r="C1890">
        <v>0.28559751309999998</v>
      </c>
      <c r="D1890">
        <v>1.2116584600000001E-2</v>
      </c>
      <c r="E1890">
        <v>0.38603463780000002</v>
      </c>
      <c r="F1890">
        <f t="shared" si="110"/>
        <v>0.28496653752923362</v>
      </c>
      <c r="G1890">
        <f t="shared" si="109"/>
        <v>0.89327089206281995</v>
      </c>
      <c r="H1890">
        <v>0.73818903700779259</v>
      </c>
      <c r="I1890">
        <v>23.570793464356282</v>
      </c>
      <c r="J1890">
        <f t="shared" si="111"/>
        <v>0.71277022142543334</v>
      </c>
      <c r="K1890">
        <f>((C1890/D1890)*(E1890/6))</f>
        <v>1.5165237862785641</v>
      </c>
      <c r="L1890">
        <f>K1890*J1890</f>
        <v>1.0809329949427087</v>
      </c>
      <c r="M1890">
        <f>(F1890*(G1890^-2))</f>
        <v>0.35713095964885455</v>
      </c>
    </row>
    <row r="1891" spans="2:13" x14ac:dyDescent="0.25">
      <c r="B1891" s="1" t="s">
        <v>1081</v>
      </c>
      <c r="C1891">
        <v>0.1111837774</v>
      </c>
      <c r="D1891">
        <v>2.1764289980000001E-3</v>
      </c>
      <c r="E1891">
        <v>0.27801619979999997</v>
      </c>
      <c r="F1891">
        <f t="shared" si="110"/>
        <v>0.1607861466308764</v>
      </c>
      <c r="G1891">
        <f t="shared" si="109"/>
        <v>0.73047558027252157</v>
      </c>
      <c r="H1891">
        <v>0.5783337328779502</v>
      </c>
      <c r="I1891">
        <v>51.085414457430417</v>
      </c>
      <c r="J1891">
        <f t="shared" si="111"/>
        <v>0.38977780561598979</v>
      </c>
      <c r="K1891">
        <f>((C1891/D1891)*(E1891/6))</f>
        <v>2.3670954654437972</v>
      </c>
      <c r="L1891">
        <f>K1891*J1891</f>
        <v>0.9226412762042433</v>
      </c>
      <c r="M1891">
        <f>(F1891*(G1891^-2))</f>
        <v>0.30132642769220319</v>
      </c>
    </row>
    <row r="1892" spans="2:13" x14ac:dyDescent="0.25">
      <c r="B1892" s="1" t="s">
        <v>1082</v>
      </c>
      <c r="C1892">
        <v>6.5290233140000001E-2</v>
      </c>
      <c r="D1892">
        <v>1.21571934E-3</v>
      </c>
      <c r="E1892">
        <v>0.19840955690000001</v>
      </c>
      <c r="F1892">
        <f t="shared" si="110"/>
        <v>0.13241735267858235</v>
      </c>
      <c r="G1892">
        <f t="shared" si="109"/>
        <v>0.84370661761381294</v>
      </c>
      <c r="H1892">
        <v>0.66739402449913943</v>
      </c>
      <c r="I1892">
        <v>53.705021374423474</v>
      </c>
      <c r="J1892">
        <f t="shared" si="111"/>
        <v>0.60058484140581136</v>
      </c>
      <c r="K1892">
        <f>((C1892/D1892)*(E1892/6))</f>
        <v>1.7759315823673985</v>
      </c>
      <c r="L1892">
        <f>K1892*J1892</f>
        <v>1.0665975877436957</v>
      </c>
      <c r="M1892">
        <f>(F1892*(G1892^-2))</f>
        <v>0.18602100659136125</v>
      </c>
    </row>
    <row r="1893" spans="2:13" x14ac:dyDescent="0.25">
      <c r="B1893" s="1" t="s">
        <v>1083</v>
      </c>
      <c r="C1893">
        <v>0.26927299739999999</v>
      </c>
      <c r="D1893">
        <v>1.160744295E-2</v>
      </c>
      <c r="E1893">
        <v>0.36825345100000001</v>
      </c>
      <c r="F1893">
        <f t="shared" si="110"/>
        <v>0.2809178344377028</v>
      </c>
      <c r="G1893">
        <f t="shared" si="109"/>
        <v>0.92069480287609129</v>
      </c>
      <c r="H1893">
        <v>0.762838294318396</v>
      </c>
      <c r="I1893">
        <v>23.198304618848031</v>
      </c>
      <c r="J1893">
        <f t="shared" si="111"/>
        <v>0.78045357619124889</v>
      </c>
      <c r="K1893">
        <f>((C1893/D1893)*(E1893/6))</f>
        <v>1.4238092888733378</v>
      </c>
      <c r="L1893">
        <f>K1893*J1893</f>
        <v>1.1112170513155155</v>
      </c>
      <c r="M1893">
        <f>(F1893*(G1893^-2))</f>
        <v>0.33139650850753488</v>
      </c>
    </row>
    <row r="1894" spans="2:13" x14ac:dyDescent="0.25">
      <c r="B1894" s="1" t="s">
        <v>1084</v>
      </c>
      <c r="C1894">
        <v>3.6817797809999997E-2</v>
      </c>
      <c r="D1894">
        <v>5.1072661479999995E-4</v>
      </c>
      <c r="E1894">
        <v>0.1684255087</v>
      </c>
      <c r="F1894">
        <f t="shared" si="110"/>
        <v>9.9173724280779543E-2</v>
      </c>
      <c r="G1894">
        <f t="shared" si="109"/>
        <v>0.83923832745106253</v>
      </c>
      <c r="H1894">
        <v>0.58882840875029285</v>
      </c>
      <c r="I1894">
        <v>72.089052622444228</v>
      </c>
      <c r="J1894">
        <f t="shared" si="111"/>
        <v>0.59109315307210952</v>
      </c>
      <c r="K1894">
        <f>((C1894/D1894)*(E1894/6))</f>
        <v>2.0236058932727063</v>
      </c>
      <c r="L1894">
        <f>K1894*J1894</f>
        <v>1.1961395880298666</v>
      </c>
      <c r="M1894">
        <f>(F1894*(G1894^-2))</f>
        <v>0.14080756994040275</v>
      </c>
    </row>
    <row r="1895" spans="2:13" x14ac:dyDescent="0.25">
      <c r="B1895" s="1" t="s">
        <v>1085</v>
      </c>
      <c r="C1895">
        <v>0.1888766841</v>
      </c>
      <c r="D1895">
        <v>5.9519346819999997E-3</v>
      </c>
      <c r="E1895">
        <v>0.33189235630000002</v>
      </c>
      <c r="F1895">
        <f t="shared" si="110"/>
        <v>0.22484669660579018</v>
      </c>
      <c r="G1895">
        <f t="shared" si="109"/>
        <v>0.8409003742872091</v>
      </c>
      <c r="H1895">
        <v>0.67746874050497674</v>
      </c>
      <c r="I1895">
        <v>31.733662110104454</v>
      </c>
      <c r="J1895">
        <f t="shared" si="111"/>
        <v>0.59461195591919391</v>
      </c>
      <c r="K1895">
        <f>((C1895/D1895)*(E1895/6))</f>
        <v>1.7553599819584329</v>
      </c>
      <c r="L1895">
        <f>K1895*J1895</f>
        <v>1.0437580322145847</v>
      </c>
      <c r="M1895">
        <f>(F1895*(G1895^-2))</f>
        <v>0.31797825363394827</v>
      </c>
    </row>
    <row r="1896" spans="2:13" x14ac:dyDescent="0.25">
      <c r="B1896" s="1" t="s">
        <v>1086</v>
      </c>
      <c r="C1896">
        <v>0.57895117009999997</v>
      </c>
      <c r="D1896">
        <v>3.4169302050000003E-2</v>
      </c>
      <c r="E1896">
        <v>0.55705117240000002</v>
      </c>
      <c r="F1896">
        <f t="shared" si="110"/>
        <v>0.40260499788492043</v>
      </c>
      <c r="G1896">
        <f t="shared" si="109"/>
        <v>0.87956159956008961</v>
      </c>
      <c r="H1896">
        <v>0.72274329151904682</v>
      </c>
      <c r="I1896">
        <v>16.943605381603042</v>
      </c>
      <c r="J1896">
        <f t="shared" si="111"/>
        <v>0.68045401540839845</v>
      </c>
      <c r="K1896">
        <f>((C1896/D1896)*(E1896/6))</f>
        <v>1.5730758737508208</v>
      </c>
      <c r="L1896">
        <f>K1896*J1896</f>
        <v>1.0704057948358208</v>
      </c>
      <c r="M1896">
        <f>(F1896*(G1896^-2))</f>
        <v>0.52041120768170057</v>
      </c>
    </row>
    <row r="1897" spans="2:13" x14ac:dyDescent="0.25">
      <c r="B1897" s="1" t="s">
        <v>1087</v>
      </c>
      <c r="C1897">
        <v>0.56278882330000002</v>
      </c>
      <c r="D1897">
        <v>3.0796204670000001E-2</v>
      </c>
      <c r="E1897">
        <v>0.64807496210000004</v>
      </c>
      <c r="F1897">
        <f t="shared" si="110"/>
        <v>0.38889544668752152</v>
      </c>
      <c r="G1897">
        <f t="shared" si="109"/>
        <v>0.84424816498899979</v>
      </c>
      <c r="H1897">
        <v>0.60007787591015471</v>
      </c>
      <c r="I1897">
        <v>18.274616282448548</v>
      </c>
      <c r="J1897">
        <f t="shared" si="111"/>
        <v>0.60174207051749795</v>
      </c>
      <c r="K1897">
        <f>((C1897/D1897)*(E1897/6))</f>
        <v>1.9738868757733143</v>
      </c>
      <c r="L1897">
        <f>K1897*J1897</f>
        <v>1.1877707755951494</v>
      </c>
      <c r="M1897">
        <f>(F1897*(G1897^-2))</f>
        <v>0.54562292271863044</v>
      </c>
    </row>
    <row r="1898" spans="2:13" x14ac:dyDescent="0.25">
      <c r="B1898" s="1" t="s">
        <v>1088</v>
      </c>
      <c r="C1898">
        <v>8.3616713920000002E-2</v>
      </c>
      <c r="D1898">
        <v>1.868902432E-3</v>
      </c>
      <c r="E1898">
        <v>0.21125078959999999</v>
      </c>
      <c r="F1898">
        <f t="shared" si="110"/>
        <v>0.15282556226418179</v>
      </c>
      <c r="G1898">
        <f t="shared" si="109"/>
        <v>0.87750334610670544</v>
      </c>
      <c r="H1898">
        <v>0.7234319102596245</v>
      </c>
      <c r="I1898">
        <v>44.74108037331721</v>
      </c>
      <c r="J1898">
        <f t="shared" si="111"/>
        <v>0.67568821397370371</v>
      </c>
      <c r="K1898">
        <f>((C1898/D1898)*(E1898/6))</f>
        <v>1.5752647594033871</v>
      </c>
      <c r="L1898">
        <f>K1898*J1898</f>
        <v>1.0643878318169906</v>
      </c>
      <c r="M1898">
        <f>(F1898*(G1898^-2))</f>
        <v>0.1984716315662674</v>
      </c>
    </row>
    <row r="1899" spans="2:13" x14ac:dyDescent="0.25">
      <c r="B1899" s="1" t="s">
        <v>1089</v>
      </c>
      <c r="C1899">
        <v>9.3600767400000007E-2</v>
      </c>
      <c r="D1899">
        <v>2.3409046280000001E-3</v>
      </c>
      <c r="E1899">
        <v>0.21373195889999999</v>
      </c>
      <c r="F1899">
        <f t="shared" si="110"/>
        <v>0.1647384716936672</v>
      </c>
      <c r="G1899">
        <f t="shared" si="109"/>
        <v>0.91087866215215407</v>
      </c>
      <c r="H1899">
        <v>0.77077135558722953</v>
      </c>
      <c r="I1899">
        <v>39.984870071349185</v>
      </c>
      <c r="J1899">
        <f t="shared" si="111"/>
        <v>0.75575596875175999</v>
      </c>
      <c r="K1899">
        <f>((C1899/D1899)*(E1899/6))</f>
        <v>1.4243407677852404</v>
      </c>
      <c r="L1899">
        <f>K1899*J1899</f>
        <v>1.0764540367901601</v>
      </c>
      <c r="M1899">
        <f>(F1899*(G1899^-2))</f>
        <v>0.19855186714457379</v>
      </c>
    </row>
    <row r="1900" spans="2:13" x14ac:dyDescent="0.25">
      <c r="B1900" s="1" t="s">
        <v>1090</v>
      </c>
      <c r="C1900">
        <v>0.3164081661</v>
      </c>
      <c r="D1900">
        <v>1.366277479E-2</v>
      </c>
      <c r="E1900">
        <v>0.47717580780000002</v>
      </c>
      <c r="F1900">
        <f t="shared" si="110"/>
        <v>0.29660611182720037</v>
      </c>
      <c r="G1900">
        <f t="shared" si="109"/>
        <v>0.87349893683771085</v>
      </c>
      <c r="H1900">
        <v>0.62158664999110202</v>
      </c>
      <c r="I1900">
        <v>23.15841188655061</v>
      </c>
      <c r="J1900">
        <f t="shared" si="111"/>
        <v>0.66648003179230575</v>
      </c>
      <c r="K1900">
        <f>((C1900/D1900)*(E1900/6))</f>
        <v>1.8417723165549851</v>
      </c>
      <c r="L1900">
        <f>K1900*J1900</f>
        <v>1.2275044720917552</v>
      </c>
      <c r="M1900">
        <f>(F1900*(G1900^-2))</f>
        <v>0.38873651269624987</v>
      </c>
    </row>
    <row r="1901" spans="2:13" x14ac:dyDescent="0.25">
      <c r="B1901" s="1" t="s">
        <v>1091</v>
      </c>
      <c r="C1901">
        <v>0.60838518860000002</v>
      </c>
      <c r="D1901">
        <v>3.9253625709999997E-2</v>
      </c>
      <c r="E1901">
        <v>0.55131960930000001</v>
      </c>
      <c r="F1901">
        <f t="shared" si="110"/>
        <v>0.42165803925837408</v>
      </c>
      <c r="G1901">
        <f t="shared" si="109"/>
        <v>0.91810427606495215</v>
      </c>
      <c r="H1901">
        <v>0.76481596545014086</v>
      </c>
      <c r="I1901">
        <v>15.498827881395215</v>
      </c>
      <c r="J1901">
        <f t="shared" si="111"/>
        <v>0.7738842897744288</v>
      </c>
      <c r="K1901">
        <f>((C1901/D1901)*(E1901/6))</f>
        <v>1.4241346220297928</v>
      </c>
      <c r="L1901">
        <f>K1901*J1901</f>
        <v>1.1021154105127009</v>
      </c>
      <c r="M1901">
        <f>(F1901*(G1901^-2))</f>
        <v>0.50023763758418716</v>
      </c>
    </row>
    <row r="1902" spans="2:13" x14ac:dyDescent="0.25">
      <c r="B1902" s="1" t="s">
        <v>1092</v>
      </c>
      <c r="C1902">
        <v>0.32398074249999997</v>
      </c>
      <c r="D1902">
        <v>1.388142201E-2</v>
      </c>
      <c r="E1902">
        <v>0.41534973419999999</v>
      </c>
      <c r="F1902">
        <f t="shared" si="110"/>
        <v>0.29817995512007089</v>
      </c>
      <c r="G1902">
        <f t="shared" si="109"/>
        <v>0.86215939755561177</v>
      </c>
      <c r="H1902">
        <v>0.7179009171497166</v>
      </c>
      <c r="I1902">
        <v>23.339160949548855</v>
      </c>
      <c r="J1902">
        <f t="shared" si="111"/>
        <v>0.64085931189998968</v>
      </c>
      <c r="K1902">
        <f>((C1902/D1902)*(E1902/6))</f>
        <v>1.6156523828076892</v>
      </c>
      <c r="L1902">
        <f>K1902*J1902</f>
        <v>1.0354058743157144</v>
      </c>
      <c r="M1902">
        <f>(F1902*(G1902^-2))</f>
        <v>0.40114678166617401</v>
      </c>
    </row>
    <row r="1903" spans="2:13" x14ac:dyDescent="0.25">
      <c r="B1903" s="1" t="s">
        <v>1093</v>
      </c>
      <c r="C1903">
        <v>0.3904659285</v>
      </c>
      <c r="D1903">
        <v>1.925387248E-2</v>
      </c>
      <c r="E1903">
        <v>0.43985031969999999</v>
      </c>
      <c r="F1903">
        <f t="shared" si="110"/>
        <v>0.3325368839818611</v>
      </c>
      <c r="G1903">
        <f t="shared" si="109"/>
        <v>0.88970570344971034</v>
      </c>
      <c r="H1903">
        <v>0.75602283115007818</v>
      </c>
      <c r="I1903">
        <v>20.279864682057976</v>
      </c>
      <c r="J1903">
        <f t="shared" si="111"/>
        <v>0.7042698943319845</v>
      </c>
      <c r="K1903">
        <f>((C1903/D1903)*(E1903/6))</f>
        <v>1.48668416064599</v>
      </c>
      <c r="L1903">
        <f>K1903*J1903</f>
        <v>1.0470268967231864</v>
      </c>
      <c r="M1903">
        <f>(F1903*(G1903^-2))</f>
        <v>0.4200945754847098</v>
      </c>
    </row>
    <row r="1904" spans="2:13" x14ac:dyDescent="0.25">
      <c r="B1904" s="1" t="s">
        <v>1094</v>
      </c>
      <c r="C1904">
        <v>0.1058654988</v>
      </c>
      <c r="D1904">
        <v>2.536437941E-3</v>
      </c>
      <c r="E1904">
        <v>0.2418659537</v>
      </c>
      <c r="F1904">
        <f t="shared" si="110"/>
        <v>0.16920318725950892</v>
      </c>
      <c r="G1904">
        <f t="shared" si="109"/>
        <v>0.84959608730835412</v>
      </c>
      <c r="H1904">
        <v>0.69957422560341531</v>
      </c>
      <c r="I1904">
        <v>41.737862807028556</v>
      </c>
      <c r="J1904">
        <f t="shared" si="111"/>
        <v>0.61324993519589033</v>
      </c>
      <c r="K1904">
        <f>((C1904/D1904)*(E1904/6))</f>
        <v>1.6824946655369535</v>
      </c>
      <c r="L1904">
        <f>K1904*J1904</f>
        <v>1.0317897446079678</v>
      </c>
      <c r="M1904">
        <f>(F1904*(G1904^-2))</f>
        <v>0.23441399273831492</v>
      </c>
    </row>
    <row r="1905" spans="2:13" x14ac:dyDescent="0.25">
      <c r="B1905" s="1" t="s">
        <v>1095</v>
      </c>
      <c r="C1905">
        <v>0.1871939342</v>
      </c>
      <c r="D1905">
        <v>5.7689721919999999E-3</v>
      </c>
      <c r="E1905">
        <v>0.32041620640000001</v>
      </c>
      <c r="F1905">
        <f t="shared" si="110"/>
        <v>0.22251874801244312</v>
      </c>
      <c r="G1905">
        <f t="shared" si="109"/>
        <v>0.83098142555141163</v>
      </c>
      <c r="H1905">
        <v>0.69446783142627888</v>
      </c>
      <c r="I1905">
        <v>32.448402933816745</v>
      </c>
      <c r="J1905">
        <f t="shared" si="111"/>
        <v>0.57381771149072902</v>
      </c>
      <c r="K1905">
        <f>((C1905/D1905)*(E1905/6))</f>
        <v>1.7328323619653654</v>
      </c>
      <c r="L1905">
        <f>K1905*J1905</f>
        <v>0.99432990034004054</v>
      </c>
      <c r="M1905">
        <f>(F1905*(G1905^-2))</f>
        <v>0.32224335835664225</v>
      </c>
    </row>
    <row r="1906" spans="2:13" x14ac:dyDescent="0.25">
      <c r="B1906" s="1" t="s">
        <v>1096</v>
      </c>
      <c r="C1906">
        <v>0.15352596830000001</v>
      </c>
      <c r="D1906">
        <v>5.0008276869999996E-3</v>
      </c>
      <c r="E1906">
        <v>0.28810118150000003</v>
      </c>
      <c r="F1906">
        <f t="shared" si="110"/>
        <v>0.21216858957647577</v>
      </c>
      <c r="G1906">
        <f t="shared" si="109"/>
        <v>0.92114968135494557</v>
      </c>
      <c r="H1906">
        <v>0.73643776284366258</v>
      </c>
      <c r="I1906">
        <v>30.700111643338857</v>
      </c>
      <c r="J1906">
        <f t="shared" si="111"/>
        <v>0.78161092049361036</v>
      </c>
      <c r="K1906">
        <f>((C1906/D1906)*(E1906/6))</f>
        <v>1.4741230727713055</v>
      </c>
      <c r="L1906">
        <f>K1906*J1906</f>
        <v>1.1521906918296494</v>
      </c>
      <c r="M1906">
        <f>(F1906*(G1906^-2))</f>
        <v>0.25004644070028265</v>
      </c>
    </row>
    <row r="1907" spans="2:13" x14ac:dyDescent="0.25">
      <c r="B1907" s="1" t="s">
        <v>1097</v>
      </c>
      <c r="C1907">
        <v>0.27898876700000003</v>
      </c>
      <c r="D1907">
        <v>1.2496326279999999E-2</v>
      </c>
      <c r="E1907">
        <v>0.368670532</v>
      </c>
      <c r="F1907">
        <f t="shared" si="110"/>
        <v>0.28791297997623377</v>
      </c>
      <c r="G1907">
        <f t="shared" si="109"/>
        <v>0.93343835998889169</v>
      </c>
      <c r="H1907">
        <v>0.78094926224327033</v>
      </c>
      <c r="I1907">
        <v>22.325662818720836</v>
      </c>
      <c r="J1907">
        <f t="shared" si="111"/>
        <v>0.81331153758373009</v>
      </c>
      <c r="K1907">
        <f>((C1907/D1907)*(E1907/6))</f>
        <v>1.3718023314384051</v>
      </c>
      <c r="L1907">
        <f>K1907*J1907</f>
        <v>1.1157026634431151</v>
      </c>
      <c r="M1907">
        <f>(F1907*(G1907^-2))</f>
        <v>0.33043797785896112</v>
      </c>
    </row>
    <row r="1908" spans="2:13" x14ac:dyDescent="0.25">
      <c r="B1908" s="1" t="s">
        <v>1098</v>
      </c>
      <c r="C1908">
        <v>0.237182166</v>
      </c>
      <c r="D1908">
        <v>8.7900055159999997E-3</v>
      </c>
      <c r="E1908">
        <v>0.374724891</v>
      </c>
      <c r="F1908">
        <f t="shared" si="110"/>
        <v>0.2560531807450131</v>
      </c>
      <c r="G1908">
        <f t="shared" si="109"/>
        <v>0.86841675109950556</v>
      </c>
      <c r="H1908">
        <v>0.68330977443666263</v>
      </c>
      <c r="I1908">
        <v>26.98316463718588</v>
      </c>
      <c r="J1908">
        <f t="shared" si="111"/>
        <v>0.6549144551801348</v>
      </c>
      <c r="K1908">
        <f>((C1908/D1908)*(E1908/6))</f>
        <v>1.6852105712507555</v>
      </c>
      <c r="L1908">
        <f>K1908*J1908</f>
        <v>1.1036687631344924</v>
      </c>
      <c r="M1908">
        <f>(F1908*(G1908^-2))</f>
        <v>0.339526589423222</v>
      </c>
    </row>
    <row r="1909" spans="2:13" x14ac:dyDescent="0.25">
      <c r="B1909" s="1" t="s">
        <v>1099</v>
      </c>
      <c r="C1909">
        <v>0.14708293419999999</v>
      </c>
      <c r="D1909">
        <v>4.7789500440000004E-3</v>
      </c>
      <c r="E1909">
        <v>0.2645746632</v>
      </c>
      <c r="F1909">
        <f t="shared" si="110"/>
        <v>0.20898315888429767</v>
      </c>
      <c r="G1909">
        <f t="shared" si="109"/>
        <v>0.93284645717708325</v>
      </c>
      <c r="H1909">
        <v>0.78988349207997022</v>
      </c>
      <c r="I1909">
        <v>30.777248735768534</v>
      </c>
      <c r="J1909">
        <f t="shared" si="111"/>
        <v>0.81176533096878656</v>
      </c>
      <c r="K1909">
        <f>((C1909/D1909)*(E1909/6))</f>
        <v>1.3571467030814308</v>
      </c>
      <c r="L1909">
        <f>K1909*J1909</f>
        <v>1.1016846426000952</v>
      </c>
      <c r="M1909">
        <f>(F1909*(G1909^-2))</f>
        <v>0.24015462589691286</v>
      </c>
    </row>
    <row r="1910" spans="2:13" x14ac:dyDescent="0.25">
      <c r="B1910" s="1" t="s">
        <v>1100</v>
      </c>
      <c r="C1910">
        <v>5.9068017940000002E-2</v>
      </c>
      <c r="D1910">
        <v>1.180374668E-3</v>
      </c>
      <c r="E1910">
        <v>0.1771455596</v>
      </c>
      <c r="F1910">
        <f t="shared" si="110"/>
        <v>0.13112145287755872</v>
      </c>
      <c r="G1910">
        <f t="shared" si="109"/>
        <v>0.91441844987447773</v>
      </c>
      <c r="H1910">
        <v>0.74019045791288918</v>
      </c>
      <c r="I1910">
        <v>50.041753302011728</v>
      </c>
      <c r="J1910">
        <f t="shared" si="111"/>
        <v>0.76460113825230391</v>
      </c>
      <c r="K1910">
        <f>((C1910/D1910)*(E1910/6))</f>
        <v>1.4774457320083361</v>
      </c>
      <c r="L1910">
        <f>K1910*J1910</f>
        <v>1.1296566883995822</v>
      </c>
      <c r="M1910">
        <f>(F1910*(G1910^-2))</f>
        <v>0.1568136243684507</v>
      </c>
    </row>
    <row r="1911" spans="2:13" x14ac:dyDescent="0.25">
      <c r="B1911" s="1" t="s">
        <v>1101</v>
      </c>
      <c r="C1911">
        <v>1.096961479E-2</v>
      </c>
      <c r="D1911">
        <v>9.4715385950000004E-5</v>
      </c>
      <c r="E1911">
        <v>7.8628334090000002E-2</v>
      </c>
      <c r="F1911">
        <f t="shared" si="110"/>
        <v>5.6555385929598793E-2</v>
      </c>
      <c r="G1911">
        <f t="shared" si="109"/>
        <v>0.91602312216775517</v>
      </c>
      <c r="H1911">
        <v>0.71927488460920541</v>
      </c>
      <c r="I1911">
        <v>115.81660867423199</v>
      </c>
      <c r="J1911">
        <f t="shared" si="111"/>
        <v>0.76863349984995222</v>
      </c>
      <c r="K1911">
        <f>((C1911/D1911)*(E1911/6))</f>
        <v>1.5177445000013841</v>
      </c>
      <c r="L1911">
        <f>K1911*J1911</f>
        <v>1.1665892669140796</v>
      </c>
      <c r="M1911">
        <f>(F1911*(G1911^-2))</f>
        <v>6.7400186440932722E-2</v>
      </c>
    </row>
    <row r="1912" spans="2:13" x14ac:dyDescent="0.25">
      <c r="B1912" s="1" t="s">
        <v>1102</v>
      </c>
      <c r="C1912">
        <v>0.30843241580000003</v>
      </c>
      <c r="D1912">
        <v>1.4012209229999999E-2</v>
      </c>
      <c r="E1912">
        <v>0.44549898199999999</v>
      </c>
      <c r="F1912">
        <f t="shared" si="110"/>
        <v>0.29911348790554609</v>
      </c>
      <c r="G1912">
        <f t="shared" si="109"/>
        <v>0.91130100950432802</v>
      </c>
      <c r="H1912">
        <v>0.67141228148877341</v>
      </c>
      <c r="I1912">
        <v>22.011690714669697</v>
      </c>
      <c r="J1912">
        <f t="shared" si="111"/>
        <v>0.75680772098196814</v>
      </c>
      <c r="K1912">
        <f>((C1912/D1912)*(E1912/6))</f>
        <v>1.6343643009140338</v>
      </c>
      <c r="L1912">
        <f>K1912*J1912</f>
        <v>1.2368995218290375</v>
      </c>
      <c r="M1912">
        <f>(F1912*(G1912^-2))</f>
        <v>0.36017394633739386</v>
      </c>
    </row>
    <row r="1913" spans="2:13" x14ac:dyDescent="0.25">
      <c r="B1913" s="1" t="s">
        <v>1103</v>
      </c>
      <c r="C1913">
        <v>0.1234645137</v>
      </c>
      <c r="D1913">
        <v>3.2640557380000002E-3</v>
      </c>
      <c r="E1913">
        <v>0.30125981680000002</v>
      </c>
      <c r="F1913">
        <f t="shared" si="110"/>
        <v>0.18404314582446576</v>
      </c>
      <c r="G1913">
        <f t="shared" si="109"/>
        <v>0.8618804277435903</v>
      </c>
      <c r="H1913">
        <v>0.61091169668555001</v>
      </c>
      <c r="I1913">
        <v>37.825491845200837</v>
      </c>
      <c r="J1913">
        <f t="shared" si="111"/>
        <v>0.64023742262861372</v>
      </c>
      <c r="K1913">
        <f>((C1913/D1913)*(E1913/6))</f>
        <v>1.8992167906091832</v>
      </c>
      <c r="L1913">
        <f>K1913*J1913</f>
        <v>1.215949663032611</v>
      </c>
      <c r="M1913">
        <f>(F1913*(G1913^-2))</f>
        <v>0.24775681589371887</v>
      </c>
    </row>
    <row r="1914" spans="2:13" x14ac:dyDescent="0.25">
      <c r="B1914" s="1" t="s">
        <v>1104</v>
      </c>
      <c r="C1914">
        <v>0.2171876663</v>
      </c>
      <c r="D1914">
        <v>7.2629615299999997E-3</v>
      </c>
      <c r="E1914">
        <v>0.35062878879999998</v>
      </c>
      <c r="F1914">
        <f t="shared" si="110"/>
        <v>0.24027303849225198</v>
      </c>
      <c r="G1914">
        <f t="shared" si="109"/>
        <v>0.83507367839347957</v>
      </c>
      <c r="H1914">
        <v>0.68526329316702139</v>
      </c>
      <c r="I1914">
        <v>29.903458169631804</v>
      </c>
      <c r="J1914">
        <f t="shared" si="111"/>
        <v>0.5823369998524881</v>
      </c>
      <c r="K1914">
        <f>((C1914/D1914)*(E1914/6))</f>
        <v>1.7475022198249106</v>
      </c>
      <c r="L1914">
        <f>K1914*J1914</f>
        <v>1.0176351999284017</v>
      </c>
      <c r="M1914">
        <f>(F1914*(G1914^-2))</f>
        <v>0.34455253594281077</v>
      </c>
    </row>
    <row r="1915" spans="2:13" x14ac:dyDescent="0.25">
      <c r="B1915" s="1" t="s">
        <v>1105</v>
      </c>
      <c r="C1915">
        <v>1.357829438E-2</v>
      </c>
      <c r="D1915">
        <v>1.122463718E-4</v>
      </c>
      <c r="E1915">
        <v>0.11088180290000001</v>
      </c>
      <c r="F1915">
        <f t="shared" si="110"/>
        <v>5.9849137566804017E-2</v>
      </c>
      <c r="G1915">
        <f t="shared" si="109"/>
        <v>0.82874409270975347</v>
      </c>
      <c r="H1915">
        <v>0.53975617280303079</v>
      </c>
      <c r="I1915">
        <v>120.96867063279099</v>
      </c>
      <c r="J1915">
        <f t="shared" si="111"/>
        <v>0.56919534190707399</v>
      </c>
      <c r="K1915">
        <f>((C1915/D1915)*(E1915/6))</f>
        <v>2.2355373823633582</v>
      </c>
      <c r="L1915">
        <f>K1915*J1915</f>
        <v>1.2724574647003568</v>
      </c>
      <c r="M1915">
        <f>(F1915*(G1915^-2))</f>
        <v>8.7139889525588862E-2</v>
      </c>
    </row>
    <row r="1916" spans="2:13" x14ac:dyDescent="0.25">
      <c r="B1916" s="1" t="s">
        <v>1106</v>
      </c>
      <c r="C1916">
        <v>6.2900808939999997E-2</v>
      </c>
      <c r="D1916">
        <v>1.162933418E-3</v>
      </c>
      <c r="E1916">
        <v>0.20846682499999999</v>
      </c>
      <c r="F1916">
        <f t="shared" si="110"/>
        <v>0.13047242751229193</v>
      </c>
      <c r="G1916">
        <f t="shared" si="109"/>
        <v>0.85021962929288197</v>
      </c>
      <c r="H1916">
        <v>0.62586662176244101</v>
      </c>
      <c r="I1916">
        <v>54.088056948415939</v>
      </c>
      <c r="J1916">
        <f t="shared" si="111"/>
        <v>0.61460116950733301</v>
      </c>
      <c r="K1916">
        <f>((C1916/D1916)*(E1916/6))</f>
        <v>1.8792609170759098</v>
      </c>
      <c r="L1916">
        <f>K1916*J1916</f>
        <v>1.1549959574442774</v>
      </c>
      <c r="M1916">
        <f>(F1916*(G1916^-2))</f>
        <v>0.1804913893043279</v>
      </c>
    </row>
    <row r="1917" spans="2:13" x14ac:dyDescent="0.25">
      <c r="B1917" s="1" t="s">
        <v>1107</v>
      </c>
      <c r="C1917">
        <v>0.12707809910000001</v>
      </c>
      <c r="D1917">
        <v>2.9990688670000001E-3</v>
      </c>
      <c r="E1917">
        <v>0.29606274859999998</v>
      </c>
      <c r="F1917">
        <f t="shared" si="110"/>
        <v>0.1789215308742976</v>
      </c>
      <c r="G1917">
        <f t="shared" ref="G1917:G1980" si="112">1/($C1917/$D1917*$F1917/6)</f>
        <v>0.79141517551547858</v>
      </c>
      <c r="H1917">
        <v>0.60433651893177753</v>
      </c>
      <c r="I1917">
        <v>42.372517849887707</v>
      </c>
      <c r="J1917">
        <f t="shared" si="111"/>
        <v>0.49569338240235622</v>
      </c>
      <c r="K1917">
        <f>((C1917/D1917)*(E1917/6))</f>
        <v>2.0908206832900529</v>
      </c>
      <c r="L1917">
        <f>K1917*J1917</f>
        <v>1.0364059764968518</v>
      </c>
      <c r="M1917">
        <f>(F1917*(G1917^-2))</f>
        <v>0.28566291136289995</v>
      </c>
    </row>
    <row r="1918" spans="2:13" x14ac:dyDescent="0.25">
      <c r="B1918" s="1" t="s">
        <v>1108</v>
      </c>
      <c r="C1918">
        <v>0.248980281</v>
      </c>
      <c r="D1918">
        <v>1.024049386E-2</v>
      </c>
      <c r="E1918">
        <v>0.34193590270000002</v>
      </c>
      <c r="F1918">
        <f t="shared" si="110"/>
        <v>0.26942677936565573</v>
      </c>
      <c r="G1918">
        <f t="shared" si="112"/>
        <v>0.91593876392542328</v>
      </c>
      <c r="H1918">
        <v>0.78794527640474066</v>
      </c>
      <c r="I1918">
        <v>24.313307971652844</v>
      </c>
      <c r="J1918">
        <f t="shared" si="111"/>
        <v>0.76842116481700684</v>
      </c>
      <c r="K1918">
        <f>((C1918/D1918)*(E1918/6))</f>
        <v>1.3855988181517036</v>
      </c>
      <c r="L1918">
        <f>K1918*J1918</f>
        <v>1.0647234578132001</v>
      </c>
      <c r="M1918">
        <f>(F1918*(G1918^-2))</f>
        <v>0.32114996639812066</v>
      </c>
    </row>
    <row r="1919" spans="2:13" x14ac:dyDescent="0.25">
      <c r="B1919" s="1" t="s">
        <v>1109</v>
      </c>
      <c r="C1919">
        <v>3.2331685239999998E-2</v>
      </c>
      <c r="D1919">
        <v>4.6525325030000002E-4</v>
      </c>
      <c r="E1919">
        <v>0.12655183749999999</v>
      </c>
      <c r="F1919">
        <f t="shared" si="110"/>
        <v>9.6138409107600159E-2</v>
      </c>
      <c r="G1919">
        <f t="shared" si="112"/>
        <v>0.89808076104074297</v>
      </c>
      <c r="H1919">
        <v>0.75967612171257659</v>
      </c>
      <c r="I1919">
        <v>69.492658501906647</v>
      </c>
      <c r="J1919">
        <f t="shared" si="111"/>
        <v>0.72434618765062397</v>
      </c>
      <c r="K1919">
        <f>((C1919/D1919)*(E1919/6))</f>
        <v>1.4657372710293803</v>
      </c>
      <c r="L1919">
        <f>K1919*J1919</f>
        <v>1.0617012043675611</v>
      </c>
      <c r="M1919">
        <f>(F1919*(G1919^-2))</f>
        <v>0.11919722515091707</v>
      </c>
    </row>
    <row r="1920" spans="2:13" x14ac:dyDescent="0.25">
      <c r="B1920" s="1" t="s">
        <v>1110</v>
      </c>
      <c r="C1920">
        <v>0.3916800923</v>
      </c>
      <c r="D1920">
        <v>1.8599009180000001E-2</v>
      </c>
      <c r="E1920">
        <v>0.46430950259999998</v>
      </c>
      <c r="F1920">
        <f t="shared" si="110"/>
        <v>0.32872322991178221</v>
      </c>
      <c r="G1920">
        <f t="shared" si="112"/>
        <v>0.86672069242709726</v>
      </c>
      <c r="H1920">
        <v>0.70798298994749453</v>
      </c>
      <c r="I1920">
        <v>21.059191299350712</v>
      </c>
      <c r="J1920">
        <f t="shared" si="111"/>
        <v>0.65108470859879286</v>
      </c>
      <c r="K1920">
        <f>((C1920/D1920)*(E1920/6))</f>
        <v>1.6296637728932959</v>
      </c>
      <c r="L1920">
        <f>K1920*J1920</f>
        <v>1.061049162688241</v>
      </c>
      <c r="M1920">
        <f>(F1920*(G1920^-2))</f>
        <v>0.4375947118450571</v>
      </c>
    </row>
    <row r="1921" spans="2:13" x14ac:dyDescent="0.25">
      <c r="B1921" s="1" t="s">
        <v>1111</v>
      </c>
      <c r="C1921">
        <v>0.36796528229999997</v>
      </c>
      <c r="D1921">
        <v>1.8404994809999999E-2</v>
      </c>
      <c r="E1921">
        <v>0.40834182050000001</v>
      </c>
      <c r="F1921">
        <f t="shared" si="110"/>
        <v>0.32757621385470614</v>
      </c>
      <c r="G1921">
        <f t="shared" si="112"/>
        <v>0.91615244713551025</v>
      </c>
      <c r="H1921">
        <v>0.80221078863193729</v>
      </c>
      <c r="I1921">
        <v>19.992686012607464</v>
      </c>
      <c r="J1921">
        <f t="shared" si="111"/>
        <v>0.76895909491861569</v>
      </c>
      <c r="K1921">
        <f>((C1921/D1921)*(E1921/6))</f>
        <v>1.360641633845503</v>
      </c>
      <c r="L1921">
        <f>K1921*J1921</f>
        <v>1.0462777592704244</v>
      </c>
      <c r="M1921">
        <f>(F1921*(G1921^-2))</f>
        <v>0.39028051287713422</v>
      </c>
    </row>
    <row r="1922" spans="2:13" x14ac:dyDescent="0.25">
      <c r="B1922" s="1" t="s">
        <v>1112</v>
      </c>
      <c r="C1922">
        <v>0.3281406033</v>
      </c>
      <c r="D1922">
        <v>1.4966348690000001E-2</v>
      </c>
      <c r="E1922">
        <v>0.44870856040000001</v>
      </c>
      <c r="F1922">
        <f t="shared" si="110"/>
        <v>0.30575418654503356</v>
      </c>
      <c r="G1922">
        <f t="shared" si="112"/>
        <v>0.89502409086486656</v>
      </c>
      <c r="H1922">
        <v>0.68140930111177345</v>
      </c>
      <c r="I1922">
        <v>21.925227729008629</v>
      </c>
      <c r="J1922">
        <f t="shared" si="111"/>
        <v>0.71697526871339601</v>
      </c>
      <c r="K1922">
        <f>((C1922/D1922)*(E1922/6))</f>
        <v>1.6396728951209372</v>
      </c>
      <c r="L1922">
        <f>K1922*J1922</f>
        <v>1.1756049145814058</v>
      </c>
      <c r="M1922">
        <f>(F1922*(G1922^-2))</f>
        <v>0.3816831274134051</v>
      </c>
    </row>
    <row r="1923" spans="2:13" x14ac:dyDescent="0.25">
      <c r="B1923" s="1" t="s">
        <v>1113</v>
      </c>
      <c r="C1923">
        <v>0.31045457440000002</v>
      </c>
      <c r="D1923">
        <v>1.365461297E-2</v>
      </c>
      <c r="E1923">
        <v>0.44560671299999999</v>
      </c>
      <c r="F1923">
        <f t="shared" si="110"/>
        <v>0.29654703822648676</v>
      </c>
      <c r="G1923">
        <f t="shared" si="112"/>
        <v>0.88989545987200092</v>
      </c>
      <c r="H1923">
        <v>0.66549050895130246</v>
      </c>
      <c r="I1923">
        <v>22.736241230863683</v>
      </c>
      <c r="J1923">
        <f t="shared" si="111"/>
        <v>0.70472061047215773</v>
      </c>
      <c r="K1923">
        <f>((C1923/D1923)*(E1923/6))</f>
        <v>1.6885702868100401</v>
      </c>
      <c r="L1923">
        <f>K1923*J1923</f>
        <v>1.1899702833459178</v>
      </c>
      <c r="M1923">
        <f>(F1923*(G1923^-2))</f>
        <v>0.37446877391514199</v>
      </c>
    </row>
    <row r="1924" spans="2:13" x14ac:dyDescent="0.25">
      <c r="B1924" s="1" t="s">
        <v>1114</v>
      </c>
      <c r="C1924">
        <v>0.21439648489999999</v>
      </c>
      <c r="D1924">
        <v>8.0217209380000001E-3</v>
      </c>
      <c r="E1924">
        <v>0.31354128860000002</v>
      </c>
      <c r="F1924">
        <f t="shared" ref="F1924:F1987" si="113">(6*$D1924/PI())^(1/3)</f>
        <v>0.2483645699910623</v>
      </c>
      <c r="G1924">
        <f t="shared" si="112"/>
        <v>0.90388149829540465</v>
      </c>
      <c r="H1924">
        <v>0.79212715843594317</v>
      </c>
      <c r="I1924">
        <v>26.726993690889223</v>
      </c>
      <c r="J1924">
        <f t="shared" ref="J1924:J1987" si="114">G1924*G1924*G1924</f>
        <v>0.73847277761494579</v>
      </c>
      <c r="K1924">
        <f>((C1924/D1924)*(E1924/6))</f>
        <v>1.3966693403742463</v>
      </c>
      <c r="L1924">
        <f>K1924*J1924</f>
        <v>1.0314022871958037</v>
      </c>
      <c r="M1924">
        <f>(F1924*(G1924^-2))</f>
        <v>0.30399514572772768</v>
      </c>
    </row>
    <row r="1925" spans="2:13" x14ac:dyDescent="0.25">
      <c r="B1925" s="1" t="s">
        <v>1115</v>
      </c>
      <c r="C1925">
        <v>0.1107476245</v>
      </c>
      <c r="D1925">
        <v>2.6833110999999999E-3</v>
      </c>
      <c r="E1925">
        <v>0.28284855689999999</v>
      </c>
      <c r="F1925">
        <f t="shared" si="113"/>
        <v>0.17240802159472787</v>
      </c>
      <c r="G1925">
        <f t="shared" si="112"/>
        <v>0.84319959595114702</v>
      </c>
      <c r="H1925">
        <v>0.60954181094048221</v>
      </c>
      <c r="I1925">
        <v>41.272748620165586</v>
      </c>
      <c r="J1925">
        <f t="shared" si="114"/>
        <v>0.59950273574888868</v>
      </c>
      <c r="K1925">
        <f>((C1925/D1925)*(E1925/6))</f>
        <v>1.9456562310850503</v>
      </c>
      <c r="L1925">
        <f>K1925*J1925</f>
        <v>1.1664262333623596</v>
      </c>
      <c r="M1925">
        <f>(F1925*(G1925^-2))</f>
        <v>0.24249159424737562</v>
      </c>
    </row>
    <row r="1926" spans="2:13" x14ac:dyDescent="0.25">
      <c r="B1926" s="1" t="s">
        <v>1116</v>
      </c>
      <c r="C1926">
        <v>0.10535894680000001</v>
      </c>
      <c r="D1926">
        <v>2.5618348030000001E-3</v>
      </c>
      <c r="E1926">
        <v>0.27165933759999999</v>
      </c>
      <c r="F1926">
        <f t="shared" si="113"/>
        <v>0.16976604573874132</v>
      </c>
      <c r="G1926">
        <f t="shared" si="112"/>
        <v>0.85936986023933071</v>
      </c>
      <c r="H1926">
        <v>0.62492254909606682</v>
      </c>
      <c r="I1926">
        <v>41.126362510424528</v>
      </c>
      <c r="J1926">
        <f t="shared" si="114"/>
        <v>0.63465887010519795</v>
      </c>
      <c r="K1926">
        <f>((C1926/D1926)*(E1926/6))</f>
        <v>1.8620600662465665</v>
      </c>
      <c r="L1926">
        <f>K1926*J1926</f>
        <v>1.1817729377120558</v>
      </c>
      <c r="M1926">
        <f>(F1926*(G1926^-2))</f>
        <v>0.22987439374431756</v>
      </c>
    </row>
    <row r="1927" spans="2:13" x14ac:dyDescent="0.25">
      <c r="B1927" s="1" t="s">
        <v>1117</v>
      </c>
      <c r="C1927">
        <v>0.29676207380000003</v>
      </c>
      <c r="D1927">
        <v>1.3810959899999999E-2</v>
      </c>
      <c r="E1927">
        <v>0.37121406610000002</v>
      </c>
      <c r="F1927">
        <f t="shared" si="113"/>
        <v>0.29767457848655071</v>
      </c>
      <c r="G1927">
        <f t="shared" si="112"/>
        <v>0.93804780173758118</v>
      </c>
      <c r="H1927">
        <v>0.80189466313585622</v>
      </c>
      <c r="I1927">
        <v>21.487432875683034</v>
      </c>
      <c r="J1927">
        <f t="shared" si="114"/>
        <v>0.8254198526461175</v>
      </c>
      <c r="K1927">
        <f>((C1927/D1927)*(E1927/6))</f>
        <v>1.3294062213055191</v>
      </c>
      <c r="L1927">
        <f>K1927*J1927</f>
        <v>1.0973182872968335</v>
      </c>
      <c r="M1927">
        <f>(F1927*(G1927^-2))</f>
        <v>0.33829206201826795</v>
      </c>
    </row>
    <row r="1928" spans="2:13" x14ac:dyDescent="0.25">
      <c r="B1928" s="1" t="s">
        <v>1118</v>
      </c>
      <c r="C1928">
        <v>0.41097479450000002</v>
      </c>
      <c r="D1928">
        <v>2.0617561560000001E-2</v>
      </c>
      <c r="E1928">
        <v>0.46182322409999998</v>
      </c>
      <c r="F1928">
        <f t="shared" si="113"/>
        <v>0.34020933487491484</v>
      </c>
      <c r="G1928">
        <f t="shared" si="112"/>
        <v>0.884763376792713</v>
      </c>
      <c r="H1928">
        <v>0.73666571346192944</v>
      </c>
      <c r="I1928">
        <v>19.933239597903256</v>
      </c>
      <c r="J1928">
        <f t="shared" si="114"/>
        <v>0.69259828600705886</v>
      </c>
      <c r="K1928">
        <f>((C1928/D1928)*(E1928/6))</f>
        <v>1.5342721629769114</v>
      </c>
      <c r="L1928">
        <f>K1928*J1928</f>
        <v>1.0626342703461518</v>
      </c>
      <c r="M1928">
        <f>(F1928*(G1928^-2))</f>
        <v>0.43460223050171504</v>
      </c>
    </row>
    <row r="1929" spans="2:13" x14ac:dyDescent="0.25">
      <c r="B1929" s="1" t="s">
        <v>1119</v>
      </c>
      <c r="C1929">
        <v>0.13432368289999999</v>
      </c>
      <c r="D1929">
        <v>3.7884664950000001E-3</v>
      </c>
      <c r="E1929">
        <v>0.27278006890000001</v>
      </c>
      <c r="F1929">
        <f t="shared" si="113"/>
        <v>0.19341416453938734</v>
      </c>
      <c r="G1929">
        <f t="shared" si="112"/>
        <v>0.87493105982994235</v>
      </c>
      <c r="H1929">
        <v>0.70904800823366532</v>
      </c>
      <c r="I1929">
        <v>35.455951128848504</v>
      </c>
      <c r="J1929">
        <f t="shared" si="114"/>
        <v>0.66976354052253217</v>
      </c>
      <c r="K1929">
        <f>((C1929/D1929)*(E1929/6))</f>
        <v>1.6119461319737214</v>
      </c>
      <c r="L1929">
        <f>K1929*J1929</f>
        <v>1.0796227484823206</v>
      </c>
      <c r="M1929">
        <f>(F1929*(G1929^-2))</f>
        <v>0.2526623946035414</v>
      </c>
    </row>
    <row r="1930" spans="2:13" x14ac:dyDescent="0.25">
      <c r="B1930" s="1" t="s">
        <v>1120</v>
      </c>
      <c r="C1930">
        <v>0.12361402339999999</v>
      </c>
      <c r="D1930">
        <v>2.9769832740000001E-3</v>
      </c>
      <c r="E1930">
        <v>0.28705247909999998</v>
      </c>
      <c r="F1930">
        <f t="shared" si="113"/>
        <v>0.17848124666217627</v>
      </c>
      <c r="G1930">
        <f t="shared" si="112"/>
        <v>0.8095940581798452</v>
      </c>
      <c r="H1930">
        <v>0.62177218333654871</v>
      </c>
      <c r="I1930">
        <v>41.52325089616879</v>
      </c>
      <c r="J1930">
        <f t="shared" si="114"/>
        <v>0.5306423850851848</v>
      </c>
      <c r="K1930">
        <f>((C1930/D1930)*(E1930/6))</f>
        <v>1.9865586850060912</v>
      </c>
      <c r="L1930">
        <f>K1930*J1930</f>
        <v>1.0541522387233206</v>
      </c>
      <c r="M1930">
        <f>(F1930*(G1930^-2))</f>
        <v>0.2723064739184618</v>
      </c>
    </row>
    <row r="1931" spans="2:13" x14ac:dyDescent="0.25">
      <c r="B1931" s="1" t="s">
        <v>1121</v>
      </c>
      <c r="C1931">
        <v>0.20270778140000001</v>
      </c>
      <c r="D1931">
        <v>6.4211041779999997E-3</v>
      </c>
      <c r="E1931">
        <v>0.3673109752</v>
      </c>
      <c r="F1931">
        <f t="shared" si="113"/>
        <v>0.23060587354088921</v>
      </c>
      <c r="G1931">
        <f t="shared" si="112"/>
        <v>0.82417641327552704</v>
      </c>
      <c r="H1931">
        <v>0.62782189782193309</v>
      </c>
      <c r="I1931">
        <v>31.568991217198722</v>
      </c>
      <c r="J1931">
        <f t="shared" si="114"/>
        <v>0.55983564207868641</v>
      </c>
      <c r="K1931">
        <f>((C1931/D1931)*(E1931/6))</f>
        <v>1.9326061583449163</v>
      </c>
      <c r="L1931">
        <f>K1931*J1931</f>
        <v>1.0819418095422497</v>
      </c>
      <c r="M1931">
        <f>(F1931*(G1931^-2))</f>
        <v>0.33949235713092807</v>
      </c>
    </row>
    <row r="1932" spans="2:13" x14ac:dyDescent="0.25">
      <c r="B1932" s="1" t="s">
        <v>1122</v>
      </c>
      <c r="C1932">
        <v>0.1152311676</v>
      </c>
      <c r="D1932">
        <v>3.161164042E-3</v>
      </c>
      <c r="E1932">
        <v>0.23824207720000001</v>
      </c>
      <c r="F1932">
        <f t="shared" si="113"/>
        <v>0.18208861962957723</v>
      </c>
      <c r="G1932">
        <f t="shared" si="112"/>
        <v>0.90395230705559937</v>
      </c>
      <c r="H1932">
        <v>0.764300839589796</v>
      </c>
      <c r="I1932">
        <v>36.452131578434553</v>
      </c>
      <c r="J1932">
        <f t="shared" si="114"/>
        <v>0.73864634385689876</v>
      </c>
      <c r="K1932">
        <f>((C1932/D1932)*(E1932/6))</f>
        <v>1.4474052576023273</v>
      </c>
      <c r="L1932">
        <f>K1932*J1932</f>
        <v>1.0691206016072117</v>
      </c>
      <c r="M1932">
        <f>(F1932*(G1932^-2))</f>
        <v>0.22283929132209232</v>
      </c>
    </row>
    <row r="1933" spans="2:13" x14ac:dyDescent="0.25">
      <c r="B1933" s="1" t="s">
        <v>1123</v>
      </c>
      <c r="C1933">
        <v>0.21954066229999999</v>
      </c>
      <c r="D1933">
        <v>7.9393036849999994E-3</v>
      </c>
      <c r="E1933">
        <v>0.36538363769999999</v>
      </c>
      <c r="F1933">
        <f t="shared" si="113"/>
        <v>0.24751105274100171</v>
      </c>
      <c r="G1933">
        <f t="shared" si="112"/>
        <v>0.8766456807722004</v>
      </c>
      <c r="H1933">
        <v>0.67740048322640589</v>
      </c>
      <c r="I1933">
        <v>27.652382502357952</v>
      </c>
      <c r="J1933">
        <f t="shared" si="114"/>
        <v>0.67370891167674829</v>
      </c>
      <c r="K1933">
        <f>((C1933/D1933)*(E1933/6))</f>
        <v>1.6839546849638962</v>
      </c>
      <c r="L1933">
        <f>K1933*J1933</f>
        <v>1.134495278119988</v>
      </c>
      <c r="M1933">
        <f>(F1933*(G1933^-2))</f>
        <v>0.32206712953930494</v>
      </c>
    </row>
    <row r="1934" spans="2:13" x14ac:dyDescent="0.25">
      <c r="B1934" s="1" t="s">
        <v>1124</v>
      </c>
      <c r="C1934">
        <v>0.28863115709999998</v>
      </c>
      <c r="D1934">
        <v>9.9453091909999999E-3</v>
      </c>
      <c r="E1934">
        <v>0.42725274990000001</v>
      </c>
      <c r="F1934">
        <f t="shared" si="113"/>
        <v>0.26681273565838126</v>
      </c>
      <c r="G1934">
        <f t="shared" si="112"/>
        <v>0.77485381161386147</v>
      </c>
      <c r="H1934">
        <v>0.62448453689491623</v>
      </c>
      <c r="I1934">
        <v>29.021838492582667</v>
      </c>
      <c r="J1934">
        <f t="shared" si="114"/>
        <v>0.46522101148628031</v>
      </c>
      <c r="K1934">
        <f>((C1934/D1934)*(E1934/6))</f>
        <v>2.0666100505182694</v>
      </c>
      <c r="L1934">
        <f>K1934*J1934</f>
        <v>0.9614304180498221</v>
      </c>
      <c r="M1934">
        <f>(F1934*(G1934^-2))</f>
        <v>0.44439279419372341</v>
      </c>
    </row>
    <row r="1935" spans="2:13" x14ac:dyDescent="0.25">
      <c r="B1935" s="1" t="s">
        <v>1125</v>
      </c>
      <c r="C1935">
        <v>0.2170204499</v>
      </c>
      <c r="D1935">
        <v>7.759445601E-3</v>
      </c>
      <c r="E1935">
        <v>0.37074542960000001</v>
      </c>
      <c r="F1935">
        <f t="shared" si="113"/>
        <v>0.2456277085991968</v>
      </c>
      <c r="G1935">
        <f t="shared" si="112"/>
        <v>0.87338137617015299</v>
      </c>
      <c r="H1935">
        <v>0.6625239018164204</v>
      </c>
      <c r="I1935">
        <v>27.968550984110443</v>
      </c>
      <c r="J1935">
        <f t="shared" si="114"/>
        <v>0.66621097150076203</v>
      </c>
      <c r="K1935">
        <f>((C1935/D1935)*(E1935/6))</f>
        <v>1.7282020749822549</v>
      </c>
      <c r="L1935">
        <f>K1935*J1935</f>
        <v>1.1513471833235609</v>
      </c>
      <c r="M1935">
        <f>(F1935*(G1935^-2))</f>
        <v>0.32201010691647319</v>
      </c>
    </row>
    <row r="1936" spans="2:13" x14ac:dyDescent="0.25">
      <c r="B1936" s="1" t="s">
        <v>1126</v>
      </c>
      <c r="C1936">
        <v>0.1849584202</v>
      </c>
      <c r="D1936">
        <v>5.9680362449999998E-3</v>
      </c>
      <c r="E1936">
        <v>0.32456806980000003</v>
      </c>
      <c r="F1936">
        <f t="shared" si="113"/>
        <v>0.22504927070662592</v>
      </c>
      <c r="G1936">
        <f t="shared" si="112"/>
        <v>0.86026248690358043</v>
      </c>
      <c r="H1936">
        <v>0.69338080867074248</v>
      </c>
      <c r="I1936">
        <v>30.991504174418768</v>
      </c>
      <c r="J1936">
        <f t="shared" si="114"/>
        <v>0.63663858372013582</v>
      </c>
      <c r="K1936">
        <f>((C1936/D1936)*(E1936/6))</f>
        <v>1.6764754483482904</v>
      </c>
      <c r="L1936">
        <f>K1936*J1936</f>
        <v>1.0673089550780352</v>
      </c>
      <c r="M1936">
        <f>(F1936*(G1936^-2))</f>
        <v>0.30409945335488126</v>
      </c>
    </row>
    <row r="1937" spans="2:13" x14ac:dyDescent="0.25">
      <c r="B1937" s="1" t="s">
        <v>1127</v>
      </c>
      <c r="C1937">
        <v>0.14528808360000001</v>
      </c>
      <c r="D1937">
        <v>4.3954097419999999E-3</v>
      </c>
      <c r="E1937">
        <v>0.27699263750000003</v>
      </c>
      <c r="F1937">
        <f t="shared" si="113"/>
        <v>0.20323581716615308</v>
      </c>
      <c r="G1937">
        <f t="shared" si="112"/>
        <v>0.89314171396015818</v>
      </c>
      <c r="H1937">
        <v>0.73372281299770281</v>
      </c>
      <c r="I1937">
        <v>33.054502794520133</v>
      </c>
      <c r="J1937">
        <f t="shared" si="114"/>
        <v>0.71246103977223441</v>
      </c>
      <c r="K1937">
        <f>((C1937/D1937)*(E1937/6))</f>
        <v>1.525975651717542</v>
      </c>
      <c r="L1937">
        <f>K1937*J1937</f>
        <v>1.087198199489793</v>
      </c>
      <c r="M1937">
        <f>(F1937*(G1937^-2))</f>
        <v>0.25477657857600278</v>
      </c>
    </row>
    <row r="1938" spans="2:13" x14ac:dyDescent="0.25">
      <c r="B1938" s="1" t="s">
        <v>1128</v>
      </c>
      <c r="C1938">
        <v>0.50214989519999997</v>
      </c>
      <c r="D1938">
        <v>2.6436458709999999E-2</v>
      </c>
      <c r="E1938">
        <v>0.53067557740000004</v>
      </c>
      <c r="F1938">
        <f t="shared" si="113"/>
        <v>0.36960248756610398</v>
      </c>
      <c r="G1938">
        <f t="shared" si="112"/>
        <v>0.85464600593560669</v>
      </c>
      <c r="H1938">
        <v>0.69647540476036229</v>
      </c>
      <c r="I1938">
        <v>18.994597601306335</v>
      </c>
      <c r="J1938">
        <f t="shared" si="114"/>
        <v>0.62425036084763197</v>
      </c>
      <c r="K1938">
        <f>((C1938/D1938)*(E1938/6))</f>
        <v>1.679994841592316</v>
      </c>
      <c r="L1938">
        <f>K1938*J1938</f>
        <v>1.0487373860861635</v>
      </c>
      <c r="M1938">
        <f>(F1938*(G1938^-2))</f>
        <v>0.50601378804702979</v>
      </c>
    </row>
    <row r="1939" spans="2:13" x14ac:dyDescent="0.25">
      <c r="B1939" s="1" t="s">
        <v>1129</v>
      </c>
      <c r="C1939">
        <v>0.52046303999999999</v>
      </c>
      <c r="D1939">
        <v>3.0120342040000001E-2</v>
      </c>
      <c r="E1939">
        <v>0.5282485133</v>
      </c>
      <c r="F1939">
        <f t="shared" si="113"/>
        <v>0.38602943899121317</v>
      </c>
      <c r="G1939">
        <f t="shared" si="112"/>
        <v>0.89949930047451609</v>
      </c>
      <c r="H1939">
        <v>0.73077240971236068</v>
      </c>
      <c r="I1939">
        <v>17.279453178480573</v>
      </c>
      <c r="J1939">
        <f t="shared" si="114"/>
        <v>0.72778397691758878</v>
      </c>
      <c r="K1939">
        <f>((C1939/D1939)*(E1939/6))</f>
        <v>1.5213075753615537</v>
      </c>
      <c r="L1939">
        <f>K1939*J1939</f>
        <v>1.107183277311486</v>
      </c>
      <c r="M1939">
        <f>(F1939*(G1939^-2))</f>
        <v>0.47711027083313406</v>
      </c>
    </row>
    <row r="1940" spans="2:13" x14ac:dyDescent="0.25">
      <c r="B1940" s="1" t="s">
        <v>1130</v>
      </c>
      <c r="C1940">
        <v>0.19237756389999999</v>
      </c>
      <c r="D1940">
        <v>6.4345808310000002E-3</v>
      </c>
      <c r="E1940">
        <v>0.33369188249999998</v>
      </c>
      <c r="F1940">
        <f t="shared" si="113"/>
        <v>0.23076709314647881</v>
      </c>
      <c r="G1940">
        <f t="shared" si="112"/>
        <v>0.86964741587142147</v>
      </c>
      <c r="H1940">
        <v>0.69155740744301453</v>
      </c>
      <c r="I1940">
        <v>29.897450813451439</v>
      </c>
      <c r="J1940">
        <f t="shared" si="114"/>
        <v>0.65770271163903682</v>
      </c>
      <c r="K1940">
        <f>((C1940/D1940)*(E1940/6))</f>
        <v>1.6627561073152946</v>
      </c>
      <c r="L1940">
        <f>K1940*J1940</f>
        <v>1.0935992005756385</v>
      </c>
      <c r="M1940">
        <f>(F1940*(G1940^-2))</f>
        <v>0.30513179080997349</v>
      </c>
    </row>
    <row r="1941" spans="2:13" x14ac:dyDescent="0.25">
      <c r="B1941" s="1" t="s">
        <v>1131</v>
      </c>
      <c r="C1941">
        <v>0.26890021120000002</v>
      </c>
      <c r="D1941">
        <v>9.6717180430000004E-3</v>
      </c>
      <c r="E1941">
        <v>0.42042354580000002</v>
      </c>
      <c r="F1941">
        <f t="shared" si="113"/>
        <v>0.26434331681460471</v>
      </c>
      <c r="G1941">
        <f t="shared" si="112"/>
        <v>0.81638571947890826</v>
      </c>
      <c r="H1941">
        <v>0.62875478658456474</v>
      </c>
      <c r="I1941">
        <v>27.802734736939435</v>
      </c>
      <c r="J1941">
        <f t="shared" si="114"/>
        <v>0.54410936115768715</v>
      </c>
      <c r="K1941">
        <f>((C1941/D1941)*(E1941/6))</f>
        <v>1.9481540535068178</v>
      </c>
      <c r="L1941">
        <f>K1941*J1941</f>
        <v>1.0600088574903532</v>
      </c>
      <c r="M1941">
        <f>(F1941*(G1941^-2))</f>
        <v>0.39662267237594862</v>
      </c>
    </row>
    <row r="1942" spans="2:13" x14ac:dyDescent="0.25">
      <c r="B1942" s="1" t="s">
        <v>1132</v>
      </c>
      <c r="C1942">
        <v>0.13847735720000001</v>
      </c>
      <c r="D1942">
        <v>3.7498859319999999E-3</v>
      </c>
      <c r="E1942">
        <v>0.2910993214</v>
      </c>
      <c r="F1942">
        <f t="shared" si="113"/>
        <v>0.19275536658159034</v>
      </c>
      <c r="G1942">
        <f t="shared" si="112"/>
        <v>0.84291554405430913</v>
      </c>
      <c r="H1942">
        <v>0.66216357240051615</v>
      </c>
      <c r="I1942">
        <v>36.928418546892487</v>
      </c>
      <c r="J1942">
        <f t="shared" si="114"/>
        <v>0.59889706943821808</v>
      </c>
      <c r="K1942">
        <f>((C1942/D1942)*(E1942/6))</f>
        <v>1.7916395965625962</v>
      </c>
      <c r="L1942">
        <f>K1942*J1942</f>
        <v>1.0730077038708101</v>
      </c>
      <c r="M1942">
        <f>(F1942*(G1942^-2))</f>
        <v>0.27129285311734191</v>
      </c>
    </row>
    <row r="1943" spans="2:13" x14ac:dyDescent="0.25">
      <c r="B1943" s="1" t="s">
        <v>1133</v>
      </c>
      <c r="C1943">
        <v>1.4181387219999999E-2</v>
      </c>
      <c r="D1943">
        <v>1.340813654E-4</v>
      </c>
      <c r="E1943">
        <v>8.8415019009999998E-2</v>
      </c>
      <c r="F1943">
        <f t="shared" si="113"/>
        <v>6.3502369966234345E-2</v>
      </c>
      <c r="G1943">
        <f t="shared" si="112"/>
        <v>0.89332816127587944</v>
      </c>
      <c r="H1943">
        <v>0.71823057527196821</v>
      </c>
      <c r="I1943">
        <v>105.76702569885971</v>
      </c>
      <c r="J1943">
        <f t="shared" si="114"/>
        <v>0.71290732118024169</v>
      </c>
      <c r="K1943">
        <f>((C1943/D1943)*(E1943/6))</f>
        <v>1.5585655979659734</v>
      </c>
      <c r="L1943">
        <f>K1943*J1943</f>
        <v>1.1111128253296036</v>
      </c>
      <c r="M1943">
        <f>(F1943*(G1943^-2))</f>
        <v>7.9573394343434314E-2</v>
      </c>
    </row>
    <row r="1944" spans="2:13" x14ac:dyDescent="0.25">
      <c r="B1944" s="1" t="s">
        <v>1134</v>
      </c>
      <c r="C1944">
        <v>0.29339999900000002</v>
      </c>
      <c r="D1944">
        <v>1.307183174E-2</v>
      </c>
      <c r="E1944">
        <v>0.41290392889999999</v>
      </c>
      <c r="F1944">
        <f t="shared" si="113"/>
        <v>0.29226665936134294</v>
      </c>
      <c r="G1944">
        <f t="shared" si="112"/>
        <v>0.91463605185117347</v>
      </c>
      <c r="H1944">
        <v>0.70783211034091709</v>
      </c>
      <c r="I1944">
        <v>22.445209274090612</v>
      </c>
      <c r="J1944">
        <f t="shared" si="114"/>
        <v>0.76514711908299826</v>
      </c>
      <c r="K1944">
        <f>((C1944/D1944)*(E1944/6))</f>
        <v>1.5446191823757884</v>
      </c>
      <c r="L1944">
        <f>K1944*J1944</f>
        <v>1.1818609174751709</v>
      </c>
      <c r="M1944">
        <f>(F1944*(G1944^-2))</f>
        <v>0.3493676140692541</v>
      </c>
    </row>
    <row r="1945" spans="2:13" x14ac:dyDescent="0.25">
      <c r="B1945" s="1" t="s">
        <v>1135</v>
      </c>
      <c r="C1945">
        <v>0.22263259569999999</v>
      </c>
      <c r="D1945">
        <v>7.4804402279999996E-3</v>
      </c>
      <c r="E1945">
        <v>0.38327402170000002</v>
      </c>
      <c r="F1945">
        <f t="shared" si="113"/>
        <v>0.24264769953154688</v>
      </c>
      <c r="G1945">
        <f t="shared" si="112"/>
        <v>0.83083250520022256</v>
      </c>
      <c r="H1945">
        <v>0.63309195456371048</v>
      </c>
      <c r="I1945">
        <v>29.761964391703177</v>
      </c>
      <c r="J1945">
        <f t="shared" si="114"/>
        <v>0.57350926480590203</v>
      </c>
      <c r="K1945">
        <f>((C1945/D1945)*(E1945/6))</f>
        <v>1.9011646310167118</v>
      </c>
      <c r="L1945">
        <f>K1945*J1945</f>
        <v>1.0903355298093784</v>
      </c>
      <c r="M1945">
        <f>(F1945*(G1945^-2))</f>
        <v>0.35151933622396697</v>
      </c>
    </row>
    <row r="1946" spans="2:13" x14ac:dyDescent="0.25">
      <c r="B1946" s="1" t="s">
        <v>1136</v>
      </c>
      <c r="C1946">
        <v>6.8024886640000004E-2</v>
      </c>
      <c r="D1946">
        <v>1.43424906E-3</v>
      </c>
      <c r="E1946">
        <v>0.1950572149</v>
      </c>
      <c r="F1946">
        <f t="shared" si="113"/>
        <v>0.13991855688733354</v>
      </c>
      <c r="G1946">
        <f t="shared" si="112"/>
        <v>0.90413374843722161</v>
      </c>
      <c r="H1946">
        <v>0.71732059210968468</v>
      </c>
      <c r="I1946">
        <v>47.428921891711056</v>
      </c>
      <c r="J1946">
        <f t="shared" si="114"/>
        <v>0.73909121660501376</v>
      </c>
      <c r="K1946">
        <f>((C1946/D1946)*(E1946/6))</f>
        <v>1.5418922349844661</v>
      </c>
      <c r="L1946">
        <f>K1946*J1946</f>
        <v>1.1395990078284928</v>
      </c>
      <c r="M1946">
        <f>(F1946*(G1946^-2))</f>
        <v>0.17116302625752694</v>
      </c>
    </row>
    <row r="1947" spans="2:13" x14ac:dyDescent="0.25">
      <c r="B1947" s="1" t="s">
        <v>1137</v>
      </c>
      <c r="C1947">
        <v>0.44941937999999998</v>
      </c>
      <c r="D1947">
        <v>2.3260607329999999E-2</v>
      </c>
      <c r="E1947">
        <v>0.46492041220000002</v>
      </c>
      <c r="F1947">
        <f t="shared" si="113"/>
        <v>0.35416649692540242</v>
      </c>
      <c r="G1947">
        <f t="shared" si="112"/>
        <v>0.87682521045839912</v>
      </c>
      <c r="H1947">
        <v>0.76177876391679311</v>
      </c>
      <c r="I1947">
        <v>19.32105097790669</v>
      </c>
      <c r="J1947">
        <f t="shared" si="114"/>
        <v>0.67412290625932503</v>
      </c>
      <c r="K1947">
        <f>((C1947/D1947)*(E1947/6))</f>
        <v>1.497125164130932</v>
      </c>
      <c r="L1947">
        <f>K1947*J1947</f>
        <v>1.0092463666779128</v>
      </c>
      <c r="M1947">
        <f>(F1947*(G1947^-2))</f>
        <v>0.4606609719392461</v>
      </c>
    </row>
    <row r="1948" spans="2:13" x14ac:dyDescent="0.25">
      <c r="B1948" s="1" t="s">
        <v>1138</v>
      </c>
      <c r="C1948">
        <v>0.1345957918</v>
      </c>
      <c r="D1948">
        <v>3.9577273310000003E-3</v>
      </c>
      <c r="E1948">
        <v>0.30502218180000001</v>
      </c>
      <c r="F1948">
        <f t="shared" si="113"/>
        <v>0.19625274919139557</v>
      </c>
      <c r="G1948">
        <f t="shared" si="112"/>
        <v>0.89897970935777027</v>
      </c>
      <c r="H1948">
        <v>0.64340484365191819</v>
      </c>
      <c r="I1948">
        <v>34.008353922146433</v>
      </c>
      <c r="J1948">
        <f t="shared" si="114"/>
        <v>0.72652350335835181</v>
      </c>
      <c r="K1948">
        <f>((C1948/D1948)*(E1948/6))</f>
        <v>1.7288837187932822</v>
      </c>
      <c r="L1948">
        <f>K1948*J1948</f>
        <v>1.256074656276911</v>
      </c>
      <c r="M1948">
        <f>(F1948*(G1948^-2))</f>
        <v>0.24283762137523426</v>
      </c>
    </row>
    <row r="1949" spans="2:13" x14ac:dyDescent="0.25">
      <c r="B1949" s="1" t="s">
        <v>1139</v>
      </c>
      <c r="C1949">
        <v>0.27098875449999998</v>
      </c>
      <c r="D1949">
        <v>1.1484128200000001E-2</v>
      </c>
      <c r="E1949">
        <v>0.37121215489999998</v>
      </c>
      <c r="F1949">
        <f t="shared" si="113"/>
        <v>0.27991948893362045</v>
      </c>
      <c r="G1949">
        <f t="shared" si="112"/>
        <v>0.90837438030856599</v>
      </c>
      <c r="H1949">
        <v>0.75406875889887526</v>
      </c>
      <c r="I1949">
        <v>23.596806808548163</v>
      </c>
      <c r="J1949">
        <f t="shared" si="114"/>
        <v>0.74953968311015451</v>
      </c>
      <c r="K1949">
        <f>((C1949/D1949)*(E1949/6))</f>
        <v>1.4599035840266923</v>
      </c>
      <c r="L1949">
        <f>K1949*J1949</f>
        <v>1.0942556697427457</v>
      </c>
      <c r="M1949">
        <f>(F1949*(G1949^-2))</f>
        <v>0.33923713183708709</v>
      </c>
    </row>
    <row r="1950" spans="2:13" x14ac:dyDescent="0.25">
      <c r="B1950" s="1" t="s">
        <v>1140</v>
      </c>
      <c r="C1950">
        <v>0.24318573560000001</v>
      </c>
      <c r="D1950">
        <v>9.5373447859999991E-3</v>
      </c>
      <c r="E1950">
        <v>0.37077526430000002</v>
      </c>
      <c r="F1950">
        <f t="shared" si="113"/>
        <v>0.26311339209629964</v>
      </c>
      <c r="G1950">
        <f t="shared" si="112"/>
        <v>0.89432976004111409</v>
      </c>
      <c r="H1950">
        <v>0.7096303810693555</v>
      </c>
      <c r="I1950">
        <v>25.498264040634844</v>
      </c>
      <c r="J1950">
        <f t="shared" si="114"/>
        <v>0.71530794396971664</v>
      </c>
      <c r="K1950">
        <f>((C1950/D1950)*(E1950/6))</f>
        <v>1.5756875981429284</v>
      </c>
      <c r="L1950">
        <f>K1950*J1950</f>
        <v>1.1271018561661992</v>
      </c>
      <c r="M1950">
        <f>(F1950*(G1950^-2))</f>
        <v>0.32896340492347353</v>
      </c>
    </row>
    <row r="1951" spans="2:13" x14ac:dyDescent="0.25">
      <c r="B1951" s="1" t="s">
        <v>1141</v>
      </c>
      <c r="C1951">
        <v>0.1221782718</v>
      </c>
      <c r="D1951">
        <v>3.2061805479999999E-3</v>
      </c>
      <c r="E1951">
        <v>0.28505704050000003</v>
      </c>
      <c r="F1951">
        <f t="shared" si="113"/>
        <v>0.18294889225373431</v>
      </c>
      <c r="G1951">
        <f t="shared" si="112"/>
        <v>0.86062798380748784</v>
      </c>
      <c r="H1951">
        <v>0.64179748703219275</v>
      </c>
      <c r="I1951">
        <v>38.107109057290685</v>
      </c>
      <c r="J1951">
        <f t="shared" si="114"/>
        <v>0.63745038817795718</v>
      </c>
      <c r="K1951">
        <f>((C1951/D1951)*(E1951/6))</f>
        <v>1.8104499549803381</v>
      </c>
      <c r="L1951">
        <f>K1951*J1951</f>
        <v>1.1540720265789817</v>
      </c>
      <c r="M1951">
        <f>(F1951*(G1951^-2))</f>
        <v>0.24700108306497581</v>
      </c>
    </row>
    <row r="1952" spans="2:13" x14ac:dyDescent="0.25">
      <c r="B1952" s="1" t="s">
        <v>1142</v>
      </c>
      <c r="C1952">
        <v>0.14771527149999999</v>
      </c>
      <c r="D1952">
        <v>4.7083847570000004E-3</v>
      </c>
      <c r="E1952">
        <v>0.26518099630000003</v>
      </c>
      <c r="F1952">
        <f t="shared" si="113"/>
        <v>0.20794944913574709</v>
      </c>
      <c r="G1952">
        <f t="shared" si="112"/>
        <v>0.9196869501730206</v>
      </c>
      <c r="H1952">
        <v>0.78417930408743619</v>
      </c>
      <c r="I1952">
        <v>31.372812359990398</v>
      </c>
      <c r="J1952">
        <f t="shared" si="114"/>
        <v>0.77789337432919092</v>
      </c>
      <c r="K1952">
        <f>((C1952/D1952)*(E1952/6))</f>
        <v>1.3865789397258681</v>
      </c>
      <c r="L1952">
        <f>K1952*J1952</f>
        <v>1.0786105701971473</v>
      </c>
      <c r="M1952">
        <f>(F1952*(G1952^-2))</f>
        <v>0.2458542532654121</v>
      </c>
    </row>
    <row r="1953" spans="2:13" x14ac:dyDescent="0.25">
      <c r="B1953" s="1" t="s">
        <v>1143</v>
      </c>
      <c r="C1953">
        <v>0.1050759376</v>
      </c>
      <c r="D1953">
        <v>2.6759092879999999E-3</v>
      </c>
      <c r="E1953">
        <v>0.2460009262</v>
      </c>
      <c r="F1953">
        <f t="shared" si="113"/>
        <v>0.17224934860899274</v>
      </c>
      <c r="G1953">
        <f t="shared" si="112"/>
        <v>0.88707793168709803</v>
      </c>
      <c r="H1953">
        <v>0.70019796782778532</v>
      </c>
      <c r="I1953">
        <v>39.267376540456183</v>
      </c>
      <c r="J1953">
        <f t="shared" si="114"/>
        <v>0.69804806186823121</v>
      </c>
      <c r="K1953">
        <f>((C1953/D1953)*(E1953/6))</f>
        <v>1.6099684997327288</v>
      </c>
      <c r="L1953">
        <f>K1953*J1953</f>
        <v>1.1238353909073353</v>
      </c>
      <c r="M1953">
        <f>(F1953*(G1953^-2))</f>
        <v>0.21889409088762518</v>
      </c>
    </row>
    <row r="1954" spans="2:13" x14ac:dyDescent="0.25">
      <c r="B1954" s="1" t="s">
        <v>1144</v>
      </c>
      <c r="C1954">
        <v>0.33583750800000001</v>
      </c>
      <c r="D1954">
        <v>1.447386084E-2</v>
      </c>
      <c r="E1954">
        <v>0.4278083949</v>
      </c>
      <c r="F1954">
        <f t="shared" si="113"/>
        <v>0.30236296132708973</v>
      </c>
      <c r="G1954">
        <f t="shared" si="112"/>
        <v>0.85522001117312296</v>
      </c>
      <c r="H1954">
        <v>0.70677192156962509</v>
      </c>
      <c r="I1954">
        <v>23.203035576511734</v>
      </c>
      <c r="J1954">
        <f t="shared" si="114"/>
        <v>0.62550900017275657</v>
      </c>
      <c r="K1954">
        <f>((C1954/D1954)*(E1954/6))</f>
        <v>1.6544089011325136</v>
      </c>
      <c r="L1954">
        <f>K1954*J1954</f>
        <v>1.0348476576243075</v>
      </c>
      <c r="M1954">
        <f>(F1954*(G1954^-2))</f>
        <v>0.41340229332123796</v>
      </c>
    </row>
    <row r="1955" spans="2:13" x14ac:dyDescent="0.25">
      <c r="B1955" s="1" t="s">
        <v>1145</v>
      </c>
      <c r="C1955">
        <v>0.18136929969999999</v>
      </c>
      <c r="D1955">
        <v>5.5226243190000003E-3</v>
      </c>
      <c r="E1955">
        <v>0.31945301720000002</v>
      </c>
      <c r="F1955">
        <f t="shared" si="113"/>
        <v>0.21930521519823196</v>
      </c>
      <c r="G1955">
        <f t="shared" si="112"/>
        <v>0.83307483486504175</v>
      </c>
      <c r="H1955">
        <v>0.68650225037922097</v>
      </c>
      <c r="I1955">
        <v>32.841143851849246</v>
      </c>
      <c r="J1955">
        <f t="shared" si="114"/>
        <v>0.5781653322644682</v>
      </c>
      <c r="K1955">
        <f>((C1955/D1955)*(E1955/6))</f>
        <v>1.7485337486287453</v>
      </c>
      <c r="L1955">
        <f>K1955*J1955</f>
        <v>1.0109415957515746</v>
      </c>
      <c r="M1955">
        <f>(F1955*(G1955^-2))</f>
        <v>0.31599552193962877</v>
      </c>
    </row>
    <row r="1956" spans="2:13" x14ac:dyDescent="0.25">
      <c r="B1956" s="1" t="s">
        <v>1146</v>
      </c>
      <c r="C1956">
        <v>0.1127255258</v>
      </c>
      <c r="D1956">
        <v>2.913241544E-3</v>
      </c>
      <c r="E1956">
        <v>0.24785886469999999</v>
      </c>
      <c r="F1956">
        <f t="shared" si="113"/>
        <v>0.17719819379169771</v>
      </c>
      <c r="G1956">
        <f t="shared" si="112"/>
        <v>0.87507682914845286</v>
      </c>
      <c r="H1956">
        <v>0.71491570013512618</v>
      </c>
      <c r="I1956">
        <v>38.694191366371648</v>
      </c>
      <c r="J1956">
        <f t="shared" si="114"/>
        <v>0.67009835744544111</v>
      </c>
      <c r="K1956">
        <f>((C1956/D1956)*(E1956/6))</f>
        <v>1.598449723758903</v>
      </c>
      <c r="L1956">
        <f>K1956*J1956</f>
        <v>1.0711185343499601</v>
      </c>
      <c r="M1956">
        <f>(F1956*(G1956^-2))</f>
        <v>0.23140190067798658</v>
      </c>
    </row>
    <row r="1957" spans="2:13" x14ac:dyDescent="0.25">
      <c r="B1957" s="1" t="s">
        <v>1147</v>
      </c>
      <c r="C1957">
        <v>0.17657387790000001</v>
      </c>
      <c r="D1957">
        <v>5.8400605919999996E-3</v>
      </c>
      <c r="E1957">
        <v>0.30181636099999998</v>
      </c>
      <c r="F1957">
        <f t="shared" si="113"/>
        <v>0.22342901808670437</v>
      </c>
      <c r="G1957">
        <f t="shared" si="112"/>
        <v>0.8881832352391662</v>
      </c>
      <c r="H1957">
        <v>0.74028133314715838</v>
      </c>
      <c r="I1957">
        <v>30.234939367218132</v>
      </c>
      <c r="J1957">
        <f t="shared" si="114"/>
        <v>0.70066062859565859</v>
      </c>
      <c r="K1957">
        <f>((C1957/D1957)*(E1957/6))</f>
        <v>1.5208998958115698</v>
      </c>
      <c r="L1957">
        <f>K1957*J1957</f>
        <v>1.0656346770304062</v>
      </c>
      <c r="M1957">
        <f>(F1957*(G1957^-2))</f>
        <v>0.2832268576704623</v>
      </c>
    </row>
    <row r="1958" spans="2:13" x14ac:dyDescent="0.25">
      <c r="B1958" s="1" t="s">
        <v>1148</v>
      </c>
      <c r="C1958">
        <v>0.1209733987</v>
      </c>
      <c r="D1958">
        <v>3.3437842139999998E-3</v>
      </c>
      <c r="E1958">
        <v>0.2613623243</v>
      </c>
      <c r="F1958">
        <f t="shared" si="113"/>
        <v>0.18552959944491626</v>
      </c>
      <c r="G1958">
        <f t="shared" si="112"/>
        <v>0.89389478670189815</v>
      </c>
      <c r="H1958">
        <v>0.70985594401111629</v>
      </c>
      <c r="I1958">
        <v>36.17859017142905</v>
      </c>
      <c r="J1958">
        <f t="shared" si="114"/>
        <v>0.71426474292157593</v>
      </c>
      <c r="K1958">
        <f>((C1958/D1958)*(E1958/6))</f>
        <v>1.5759534028503055</v>
      </c>
      <c r="L1958">
        <f>K1958*J1958</f>
        <v>1.1256479521432563</v>
      </c>
      <c r="M1958">
        <f>(F1958*(G1958^-2))</f>
        <v>0.23218833544036652</v>
      </c>
    </row>
    <row r="1959" spans="2:13" x14ac:dyDescent="0.25">
      <c r="B1959" s="1" t="s">
        <v>1149</v>
      </c>
      <c r="C1959">
        <v>0.17986873110000001</v>
      </c>
      <c r="D1959">
        <v>6.1125009050000002E-3</v>
      </c>
      <c r="E1959">
        <v>0.299508785</v>
      </c>
      <c r="F1959">
        <f t="shared" si="113"/>
        <v>0.22685069006901393</v>
      </c>
      <c r="G1959">
        <f t="shared" si="112"/>
        <v>0.89882348459966954</v>
      </c>
      <c r="H1959">
        <v>0.75740913599250193</v>
      </c>
      <c r="I1959">
        <v>29.426372919285484</v>
      </c>
      <c r="J1959">
        <f t="shared" si="114"/>
        <v>0.72614480325759345</v>
      </c>
      <c r="K1959">
        <f>((C1959/D1959)*(E1959/6))</f>
        <v>1.4689095333353497</v>
      </c>
      <c r="L1959">
        <f>K1959*J1959</f>
        <v>1.066641024087001</v>
      </c>
      <c r="M1959">
        <f>(F1959*(G1959^-2))</f>
        <v>0.28079623625611694</v>
      </c>
    </row>
    <row r="1960" spans="2:13" x14ac:dyDescent="0.25">
      <c r="B1960" s="1" t="s">
        <v>1150</v>
      </c>
      <c r="C1960">
        <v>8.9457128100000005E-2</v>
      </c>
      <c r="D1960">
        <v>1.6841855540000001E-3</v>
      </c>
      <c r="E1960">
        <v>0.29269355670000002</v>
      </c>
      <c r="F1960">
        <f t="shared" si="113"/>
        <v>0.14761498221222699</v>
      </c>
      <c r="G1960">
        <f t="shared" si="112"/>
        <v>0.76523671398719417</v>
      </c>
      <c r="H1960">
        <v>0.50433287249820413</v>
      </c>
      <c r="I1960">
        <v>53.115957376273755</v>
      </c>
      <c r="J1960">
        <f t="shared" si="114"/>
        <v>0.4481128464396405</v>
      </c>
      <c r="K1960">
        <f>((C1960/D1960)*(E1960/6))</f>
        <v>2.5911164136645279</v>
      </c>
      <c r="L1960">
        <f>K1960*J1960</f>
        <v>1.1611125515836846</v>
      </c>
      <c r="M1960">
        <f>(F1960*(G1960^-2))</f>
        <v>0.252080262417958</v>
      </c>
    </row>
    <row r="1961" spans="2:13" x14ac:dyDescent="0.25">
      <c r="B1961" s="1" t="s">
        <v>1151</v>
      </c>
      <c r="C1961">
        <v>0.32114924430000003</v>
      </c>
      <c r="D1961">
        <v>1.459823008E-2</v>
      </c>
      <c r="E1961">
        <v>0.40512341969999999</v>
      </c>
      <c r="F1961">
        <f t="shared" si="113"/>
        <v>0.30322652853343279</v>
      </c>
      <c r="G1961">
        <f t="shared" si="112"/>
        <v>0.89945068363015268</v>
      </c>
      <c r="H1961">
        <v>0.74847938625216193</v>
      </c>
      <c r="I1961">
        <v>21.99919048679633</v>
      </c>
      <c r="J1961">
        <f t="shared" si="114"/>
        <v>0.72766597577639591</v>
      </c>
      <c r="K1961">
        <f>((C1961/D1961)*(E1961/6))</f>
        <v>1.4853978801071062</v>
      </c>
      <c r="L1961">
        <f>K1961*J1961</f>
        <v>1.0808734978443273</v>
      </c>
      <c r="M1961">
        <f>(F1961*(G1961^-2))</f>
        <v>0.37481113239243086</v>
      </c>
    </row>
    <row r="1962" spans="2:13" x14ac:dyDescent="0.25">
      <c r="B1962" s="1" t="s">
        <v>1152</v>
      </c>
      <c r="C1962">
        <v>0.20254807010000001</v>
      </c>
      <c r="D1962">
        <v>7.0382979010000001E-3</v>
      </c>
      <c r="E1962">
        <v>0.32567291380000002</v>
      </c>
      <c r="F1962">
        <f t="shared" si="113"/>
        <v>0.23776960746277337</v>
      </c>
      <c r="G1962">
        <f t="shared" si="112"/>
        <v>0.87686845091694998</v>
      </c>
      <c r="H1962">
        <v>0.73008714384147533</v>
      </c>
      <c r="I1962">
        <v>28.777990495574507</v>
      </c>
      <c r="J1962">
        <f t="shared" si="114"/>
        <v>0.67422264388351116</v>
      </c>
      <c r="K1962">
        <f>((C1962/D1962)*(E1962/6))</f>
        <v>1.5620353363337427</v>
      </c>
      <c r="L1962">
        <f>K1962*J1962</f>
        <v>1.0531595943024057</v>
      </c>
      <c r="M1962">
        <f>(F1962*(G1962^-2))</f>
        <v>0.30923415174859609</v>
      </c>
    </row>
    <row r="1963" spans="2:13" x14ac:dyDescent="0.25">
      <c r="B1963" s="1" t="s">
        <v>1153</v>
      </c>
      <c r="C1963">
        <v>0.33184625020000003</v>
      </c>
      <c r="D1963">
        <v>1.4714075240000001E-2</v>
      </c>
      <c r="E1963">
        <v>0.40658067819999999</v>
      </c>
      <c r="F1963">
        <f t="shared" si="113"/>
        <v>0.30402650713025703</v>
      </c>
      <c r="G1963">
        <f t="shared" si="112"/>
        <v>0.87505602268149496</v>
      </c>
      <c r="H1963">
        <v>0.74776427762438857</v>
      </c>
      <c r="I1963">
        <v>22.552980380165572</v>
      </c>
      <c r="J1963">
        <f t="shared" si="114"/>
        <v>0.67005056033540422</v>
      </c>
      <c r="K1963">
        <f>((C1963/D1963)*(E1963/6))</f>
        <v>1.5282676763998353</v>
      </c>
      <c r="L1963">
        <f>K1963*J1963</f>
        <v>1.0240166129141959</v>
      </c>
      <c r="M1963">
        <f>(F1963*(G1963^-2))</f>
        <v>0.39704500207563337</v>
      </c>
    </row>
    <row r="1964" spans="2:13" x14ac:dyDescent="0.25">
      <c r="B1964" s="1" t="s">
        <v>1154</v>
      </c>
      <c r="C1964">
        <v>7.9633078819999994E-2</v>
      </c>
      <c r="D1964">
        <v>1.677579055E-3</v>
      </c>
      <c r="E1964">
        <v>0.2150309285</v>
      </c>
      <c r="F1964">
        <f t="shared" si="113"/>
        <v>0.14742171447947747</v>
      </c>
      <c r="G1964">
        <f t="shared" si="112"/>
        <v>0.85739171178931206</v>
      </c>
      <c r="H1964">
        <v>0.68558376931101328</v>
      </c>
      <c r="I1964">
        <v>47.469046887927433</v>
      </c>
      <c r="J1964">
        <f t="shared" si="114"/>
        <v>0.63028626454537051</v>
      </c>
      <c r="K1964">
        <f>((C1964/D1964)*(E1964/6))</f>
        <v>1.7012188712201786</v>
      </c>
      <c r="L1964">
        <f>K1964*J1964</f>
        <v>1.0722548875154581</v>
      </c>
      <c r="M1964">
        <f>(F1964*(G1964^-2))</f>
        <v>0.20054087046248134</v>
      </c>
    </row>
    <row r="1965" spans="2:13" x14ac:dyDescent="0.25">
      <c r="B1965" s="1" t="s">
        <v>1155</v>
      </c>
      <c r="C1965">
        <v>4.0344984610000002E-2</v>
      </c>
      <c r="D1965">
        <v>4.8803454360000001E-4</v>
      </c>
      <c r="E1965">
        <v>0.1623119113</v>
      </c>
      <c r="F1965">
        <f t="shared" si="113"/>
        <v>9.7682623145888894E-2</v>
      </c>
      <c r="G1965">
        <f t="shared" si="112"/>
        <v>0.74301049059558677</v>
      </c>
      <c r="H1965">
        <v>0.60182042318103668</v>
      </c>
      <c r="I1965">
        <v>82.668297027489345</v>
      </c>
      <c r="J1965">
        <f t="shared" si="114"/>
        <v>0.41018978121371757</v>
      </c>
      <c r="K1965">
        <f>((C1965/D1965)*(E1965/6))</f>
        <v>2.236341549074651</v>
      </c>
      <c r="L1965">
        <f>K1965*J1965</f>
        <v>0.91732445073407731</v>
      </c>
      <c r="M1965">
        <f>(F1965*(G1965^-2))</f>
        <v>0.17694057012228545</v>
      </c>
    </row>
    <row r="1966" spans="2:13" x14ac:dyDescent="0.25">
      <c r="B1966" s="1" t="s">
        <v>1156</v>
      </c>
      <c r="C1966">
        <v>0.28461503970000002</v>
      </c>
      <c r="D1966">
        <v>1.256705948E-2</v>
      </c>
      <c r="E1966">
        <v>0.37812237209999999</v>
      </c>
      <c r="F1966">
        <f t="shared" si="113"/>
        <v>0.28845518473218035</v>
      </c>
      <c r="G1966">
        <f t="shared" si="112"/>
        <v>0.91843563550774132</v>
      </c>
      <c r="H1966">
        <v>0.7628619886471405</v>
      </c>
      <c r="I1966">
        <v>22.647703717242216</v>
      </c>
      <c r="J1966">
        <f t="shared" si="114"/>
        <v>0.77472251622497768</v>
      </c>
      <c r="K1966">
        <f>((C1966/D1966)*(E1966/6))</f>
        <v>1.427267242030269</v>
      </c>
      <c r="L1966">
        <f>K1966*J1966</f>
        <v>1.1057360690711742</v>
      </c>
      <c r="M1966">
        <f>(F1966*(G1966^-2))</f>
        <v>0.34196440061652816</v>
      </c>
    </row>
    <row r="1967" spans="2:13" x14ac:dyDescent="0.25">
      <c r="B1967" s="1" t="s">
        <v>1157</v>
      </c>
      <c r="C1967">
        <v>0.2355066529</v>
      </c>
      <c r="D1967">
        <v>8.6810285260000009E-3</v>
      </c>
      <c r="E1967">
        <v>0.36436526920000001</v>
      </c>
      <c r="F1967">
        <f t="shared" si="113"/>
        <v>0.25499060948331437</v>
      </c>
      <c r="G1967">
        <f t="shared" si="112"/>
        <v>0.86735136549430691</v>
      </c>
      <c r="H1967">
        <v>0.69982139088934325</v>
      </c>
      <c r="I1967">
        <v>27.128888264178478</v>
      </c>
      <c r="J1967">
        <f t="shared" si="114"/>
        <v>0.65250703688803424</v>
      </c>
      <c r="K1967">
        <f>((C1967/D1967)*(E1967/6))</f>
        <v>1.6474707792456855</v>
      </c>
      <c r="L1967">
        <f>K1967*J1967</f>
        <v>1.0749862765252229</v>
      </c>
      <c r="M1967">
        <f>(F1967*(G1967^-2))</f>
        <v>0.33894876349284325</v>
      </c>
    </row>
    <row r="1968" spans="2:13" x14ac:dyDescent="0.25">
      <c r="B1968" s="1" t="s">
        <v>1158</v>
      </c>
      <c r="C1968">
        <v>2.28949242E-2</v>
      </c>
      <c r="D1968">
        <v>2.436375372E-4</v>
      </c>
      <c r="E1968">
        <v>0.1224170795</v>
      </c>
      <c r="F1968">
        <f t="shared" si="113"/>
        <v>7.7490511244384788E-2</v>
      </c>
      <c r="G1968">
        <f t="shared" si="112"/>
        <v>0.82396300917725329</v>
      </c>
      <c r="H1968">
        <v>0.63300408375111417</v>
      </c>
      <c r="I1968">
        <v>93.971251159076317</v>
      </c>
      <c r="J1968">
        <f t="shared" si="114"/>
        <v>0.55940087973984298</v>
      </c>
      <c r="K1968">
        <f>((C1968/D1968)*(E1968/6))</f>
        <v>1.9172810206425186</v>
      </c>
      <c r="L1968">
        <f>K1968*J1968</f>
        <v>1.072528689655929</v>
      </c>
      <c r="M1968">
        <f>(F1968*(G1968^-2))</f>
        <v>0.11413874582625087</v>
      </c>
    </row>
    <row r="1969" spans="2:13" x14ac:dyDescent="0.25">
      <c r="B1969" s="1" t="s">
        <v>1159</v>
      </c>
      <c r="C1969">
        <v>0.22495354319999999</v>
      </c>
      <c r="D1969">
        <v>8.5791478070000003E-3</v>
      </c>
      <c r="E1969">
        <v>0.34364713930000002</v>
      </c>
      <c r="F1969">
        <f t="shared" si="113"/>
        <v>0.25398915660407972</v>
      </c>
      <c r="G1969">
        <f t="shared" si="112"/>
        <v>0.90092240306459825</v>
      </c>
      <c r="H1969">
        <v>0.73909870782410436</v>
      </c>
      <c r="I1969">
        <v>26.22096602840357</v>
      </c>
      <c r="J1969">
        <f t="shared" si="114"/>
        <v>0.73124373746579618</v>
      </c>
      <c r="K1969">
        <f>((C1969/D1969)*(E1969/6))</f>
        <v>1.5017933275572284</v>
      </c>
      <c r="L1969">
        <f>K1969*J1969</f>
        <v>1.0981769657441425</v>
      </c>
      <c r="M1969">
        <f>(F1969*(G1969^-2))</f>
        <v>0.31292510225539039</v>
      </c>
    </row>
    <row r="1970" spans="2:13" x14ac:dyDescent="0.25">
      <c r="B1970" s="1" t="s">
        <v>1160</v>
      </c>
      <c r="C1970">
        <v>0.20651002490000001</v>
      </c>
      <c r="D1970">
        <v>6.9724542220000003E-3</v>
      </c>
      <c r="E1970">
        <v>0.36580658370000002</v>
      </c>
      <c r="F1970">
        <f t="shared" si="113"/>
        <v>0.23702583384921175</v>
      </c>
      <c r="G1970">
        <f t="shared" si="112"/>
        <v>0.85467322718041583</v>
      </c>
      <c r="H1970">
        <v>0.64795398555100414</v>
      </c>
      <c r="I1970">
        <v>29.617982180277984</v>
      </c>
      <c r="J1970">
        <f t="shared" si="114"/>
        <v>0.62431001155571741</v>
      </c>
      <c r="K1970">
        <f>((C1970/D1970)*(E1970/6))</f>
        <v>1.8057421462424945</v>
      </c>
      <c r="L1970">
        <f>K1970*J1970</f>
        <v>1.1273429001872977</v>
      </c>
      <c r="M1970">
        <f>(F1970*(G1970^-2))</f>
        <v>0.3244856410939605</v>
      </c>
    </row>
    <row r="1971" spans="2:13" x14ac:dyDescent="0.25">
      <c r="B1971" s="1" t="s">
        <v>1161</v>
      </c>
      <c r="C1971">
        <v>0.1398523703</v>
      </c>
      <c r="D1971">
        <v>3.5962950090000002E-3</v>
      </c>
      <c r="E1971">
        <v>0.3190030412</v>
      </c>
      <c r="F1971">
        <f t="shared" si="113"/>
        <v>0.19008691803441943</v>
      </c>
      <c r="G1971">
        <f t="shared" si="112"/>
        <v>0.81167935507427458</v>
      </c>
      <c r="H1971">
        <v>0.5958780747649467</v>
      </c>
      <c r="I1971">
        <v>38.887902674838649</v>
      </c>
      <c r="J1971">
        <f t="shared" si="114"/>
        <v>0.53475333249618917</v>
      </c>
      <c r="K1971">
        <f>((C1971/D1971)*(E1971/6))</f>
        <v>2.0675598698605242</v>
      </c>
      <c r="L1971">
        <f>K1971*J1971</f>
        <v>1.1056345305433024</v>
      </c>
      <c r="M1971">
        <f>(F1971*(G1971^-2))</f>
        <v>0.28852485372652364</v>
      </c>
    </row>
    <row r="1972" spans="2:13" x14ac:dyDescent="0.25">
      <c r="B1972" s="1" t="s">
        <v>1162</v>
      </c>
      <c r="C1972">
        <v>0.40476180239999998</v>
      </c>
      <c r="D1972">
        <v>2.188381134E-2</v>
      </c>
      <c r="E1972">
        <v>0.4452124254</v>
      </c>
      <c r="F1972">
        <f t="shared" si="113"/>
        <v>0.34703620055300555</v>
      </c>
      <c r="G1972">
        <f t="shared" si="112"/>
        <v>0.93475955119599052</v>
      </c>
      <c r="H1972">
        <v>0.77948453536805984</v>
      </c>
      <c r="I1972">
        <v>18.495946437820095</v>
      </c>
      <c r="J1972">
        <f t="shared" si="114"/>
        <v>0.81676991809187738</v>
      </c>
      <c r="K1972">
        <f>((C1972/D1972)*(E1972/6))</f>
        <v>1.3724375289417292</v>
      </c>
      <c r="L1972">
        <f>K1972*J1972</f>
        <v>1.1209656880999548</v>
      </c>
      <c r="M1972">
        <f>(F1972*(G1972^-2))</f>
        <v>0.39716864675370966</v>
      </c>
    </row>
    <row r="1973" spans="2:13" x14ac:dyDescent="0.25">
      <c r="B1973" s="1" t="s">
        <v>1163</v>
      </c>
      <c r="C1973">
        <v>0.29403729159999997</v>
      </c>
      <c r="D1973">
        <v>1.1840943410000001E-2</v>
      </c>
      <c r="E1973">
        <v>0.39292480800000001</v>
      </c>
      <c r="F1973">
        <f t="shared" si="113"/>
        <v>0.28278903185767734</v>
      </c>
      <c r="G1973">
        <f t="shared" si="112"/>
        <v>0.85442231253763856</v>
      </c>
      <c r="H1973">
        <v>0.71970266600646149</v>
      </c>
      <c r="I1973">
        <v>24.832252078130654</v>
      </c>
      <c r="J1973">
        <f t="shared" si="114"/>
        <v>0.62376031887468686</v>
      </c>
      <c r="K1973">
        <f>((C1973/D1973)*(E1973/6))</f>
        <v>1.626201313334515</v>
      </c>
      <c r="L1973">
        <f>K1973*J1973</f>
        <v>1.0143598497599717</v>
      </c>
      <c r="M1973">
        <f>(F1973*(G1973^-2))</f>
        <v>0.38736234295253114</v>
      </c>
    </row>
    <row r="1974" spans="2:13" x14ac:dyDescent="0.25">
      <c r="B1974" s="1" t="s">
        <v>1164</v>
      </c>
      <c r="C1974">
        <v>0.20331040310000001</v>
      </c>
      <c r="D1974">
        <v>6.8479608400000003E-3</v>
      </c>
      <c r="E1974">
        <v>0.35319462480000002</v>
      </c>
      <c r="F1974">
        <f t="shared" si="113"/>
        <v>0.2356066523679605</v>
      </c>
      <c r="G1974">
        <f t="shared" si="112"/>
        <v>0.85775916775148964</v>
      </c>
      <c r="H1974">
        <v>0.66707315407581758</v>
      </c>
      <c r="I1974">
        <v>29.689188920653933</v>
      </c>
      <c r="J1974">
        <f t="shared" si="114"/>
        <v>0.63109698518429713</v>
      </c>
      <c r="K1974">
        <f>((C1974/D1974)*(E1974/6))</f>
        <v>1.7476769902411138</v>
      </c>
      <c r="L1974">
        <f>K1974*J1974</f>
        <v>1.1029536796171331</v>
      </c>
      <c r="M1974">
        <f>(F1974*(G1974^-2))</f>
        <v>0.32022616300858986</v>
      </c>
    </row>
    <row r="1975" spans="2:13" x14ac:dyDescent="0.25">
      <c r="B1975" s="1" t="s">
        <v>1165</v>
      </c>
      <c r="C1975">
        <v>0.40360362319999998</v>
      </c>
      <c r="D1975">
        <v>2.1180726640000001E-2</v>
      </c>
      <c r="E1975">
        <v>0.42944646990000002</v>
      </c>
      <c r="F1975">
        <f t="shared" si="113"/>
        <v>0.34327913799244375</v>
      </c>
      <c r="G1975">
        <f t="shared" si="112"/>
        <v>0.91725405071936184</v>
      </c>
      <c r="H1975">
        <v>0.79935256674104038</v>
      </c>
      <c r="I1975">
        <v>19.055230260032285</v>
      </c>
      <c r="J1975">
        <f t="shared" si="114"/>
        <v>0.771736275936861</v>
      </c>
      <c r="K1975">
        <f>((C1975/D1975)*(E1975/6))</f>
        <v>1.3638668947170873</v>
      </c>
      <c r="L1975">
        <f>K1975*J1975</f>
        <v>1.0525455582025358</v>
      </c>
      <c r="M1975">
        <f>(F1975*(G1975^-2))</f>
        <v>0.40800748865766806</v>
      </c>
    </row>
    <row r="1976" spans="2:13" x14ac:dyDescent="0.25">
      <c r="B1976" s="1" t="s">
        <v>1166</v>
      </c>
      <c r="C1976">
        <v>0.5195700875</v>
      </c>
      <c r="D1976">
        <v>2.7561702640000001E-2</v>
      </c>
      <c r="E1976">
        <v>0.52293285479999996</v>
      </c>
      <c r="F1976">
        <f t="shared" si="113"/>
        <v>0.3747737291745345</v>
      </c>
      <c r="G1976">
        <f t="shared" si="112"/>
        <v>0.8492665384313538</v>
      </c>
      <c r="H1976">
        <v>0.71667657852148214</v>
      </c>
      <c r="I1976">
        <v>18.851160767765979</v>
      </c>
      <c r="J1976">
        <f t="shared" si="114"/>
        <v>0.61253659346835743</v>
      </c>
      <c r="K1976">
        <f>((C1976/D1976)*(E1976/6))</f>
        <v>1.642981886096937</v>
      </c>
      <c r="L1976">
        <f>K1976*J1976</f>
        <v>1.0063865276400346</v>
      </c>
      <c r="M1976">
        <f>(F1976*(G1976^-2))</f>
        <v>0.51961432356042336</v>
      </c>
    </row>
    <row r="1977" spans="2:13" x14ac:dyDescent="0.25">
      <c r="B1977" s="1" t="s">
        <v>1167</v>
      </c>
      <c r="C1977">
        <v>0.31129797819999999</v>
      </c>
      <c r="D1977">
        <v>1.4117378260000001E-2</v>
      </c>
      <c r="E1977">
        <v>0.42224452890000003</v>
      </c>
      <c r="F1977">
        <f t="shared" si="113"/>
        <v>0.29985995835249796</v>
      </c>
      <c r="G1977">
        <f t="shared" si="112"/>
        <v>0.90742455117026011</v>
      </c>
      <c r="H1977">
        <v>0.71015711946267446</v>
      </c>
      <c r="I1977">
        <v>22.05069329919619</v>
      </c>
      <c r="J1977">
        <f t="shared" si="114"/>
        <v>0.74719090330660987</v>
      </c>
      <c r="K1977">
        <f>((C1977/D1977)*(E1977/6))</f>
        <v>1.551797434006247</v>
      </c>
      <c r="L1977">
        <f>K1977*J1977</f>
        <v>1.1594889264640071</v>
      </c>
      <c r="M1977">
        <f>(F1977*(G1977^-2))</f>
        <v>0.36416434798362629</v>
      </c>
    </row>
    <row r="1978" spans="2:13" x14ac:dyDescent="0.25">
      <c r="B1978" s="1" t="s">
        <v>1168</v>
      </c>
      <c r="C1978">
        <v>8.120183601E-2</v>
      </c>
      <c r="D1978">
        <v>1.8887960580000001E-3</v>
      </c>
      <c r="E1978">
        <v>0.20983479860000001</v>
      </c>
      <c r="F1978">
        <f t="shared" si="113"/>
        <v>0.15336590267817304</v>
      </c>
      <c r="G1978">
        <f t="shared" si="112"/>
        <v>0.91000054829905841</v>
      </c>
      <c r="H1978">
        <v>0.73088879300009957</v>
      </c>
      <c r="I1978">
        <v>42.991320140715793</v>
      </c>
      <c r="J1978">
        <f t="shared" si="114"/>
        <v>0.75357236214017154</v>
      </c>
      <c r="K1978">
        <f>((C1978/D1978)*(E1978/6))</f>
        <v>1.5035125005458705</v>
      </c>
      <c r="L1978">
        <f>K1978*J1978</f>
        <v>1.1330054665436275</v>
      </c>
      <c r="M1978">
        <f>(F1978*(G1978^-2))</f>
        <v>0.18520192955478568</v>
      </c>
    </row>
    <row r="1979" spans="2:13" x14ac:dyDescent="0.25">
      <c r="B1979" s="1" t="s">
        <v>1169</v>
      </c>
      <c r="C1979">
        <v>9.4730010399999995E-2</v>
      </c>
      <c r="D1979">
        <v>1.939543268E-3</v>
      </c>
      <c r="E1979">
        <v>0.26455129509999997</v>
      </c>
      <c r="F1979">
        <f t="shared" si="113"/>
        <v>0.15472730103357843</v>
      </c>
      <c r="G1979">
        <f t="shared" si="112"/>
        <v>0.79395554795179868</v>
      </c>
      <c r="H1979">
        <v>0.5848669195707068</v>
      </c>
      <c r="I1979">
        <v>48.841400943678252</v>
      </c>
      <c r="J1979">
        <f t="shared" si="114"/>
        <v>0.50048211619232785</v>
      </c>
      <c r="K1979">
        <f>((C1979/D1979)*(E1979/6))</f>
        <v>2.1535093123580737</v>
      </c>
      <c r="L1979">
        <f>K1979*J1979</f>
        <v>1.0777928978888536</v>
      </c>
      <c r="M1979">
        <f>(F1979*(G1979^-2))</f>
        <v>0.24545652102383922</v>
      </c>
    </row>
    <row r="1980" spans="2:13" x14ac:dyDescent="0.25">
      <c r="B1980" s="1" t="s">
        <v>1170</v>
      </c>
      <c r="C1980">
        <v>0.42285394980000002</v>
      </c>
      <c r="D1980">
        <v>2.1516300610000001E-2</v>
      </c>
      <c r="E1980">
        <v>0.50355380949999995</v>
      </c>
      <c r="F1980">
        <f t="shared" si="113"/>
        <v>0.34508254606648897</v>
      </c>
      <c r="G1980">
        <f t="shared" si="112"/>
        <v>0.88471923272066921</v>
      </c>
      <c r="H1980">
        <v>0.68529428147735827</v>
      </c>
      <c r="I1980">
        <v>19.652725506329503</v>
      </c>
      <c r="J1980">
        <f t="shared" si="114"/>
        <v>0.69249462241515947</v>
      </c>
      <c r="K1980">
        <f>((C1980/D1980)*(E1980/6))</f>
        <v>1.6493674659616728</v>
      </c>
      <c r="L1980">
        <f>K1980*J1980</f>
        <v>1.1421781005649769</v>
      </c>
      <c r="M1980">
        <f>(F1980*(G1980^-2))</f>
        <v>0.44087153242643834</v>
      </c>
    </row>
    <row r="1981" spans="2:13" x14ac:dyDescent="0.25">
      <c r="B1981" s="1" t="s">
        <v>1171</v>
      </c>
      <c r="C1981">
        <v>0.1595046682</v>
      </c>
      <c r="D1981">
        <v>5.0608664039999999E-3</v>
      </c>
      <c r="E1981">
        <v>0.30030520300000002</v>
      </c>
      <c r="F1981">
        <f t="shared" si="113"/>
        <v>0.2130142955446894</v>
      </c>
      <c r="G1981">
        <f t="shared" ref="G1981:G2044" si="115">1/($C1981/$D1981*$F1981/6)</f>
        <v>0.89370456264954634</v>
      </c>
      <c r="H1981">
        <v>0.70932602371424447</v>
      </c>
      <c r="I1981">
        <v>31.517265121626398</v>
      </c>
      <c r="J1981">
        <f t="shared" si="114"/>
        <v>0.71380884556914936</v>
      </c>
      <c r="K1981">
        <f>((C1981/D1981)*(E1981/6))</f>
        <v>1.5774664500591393</v>
      </c>
      <c r="L1981">
        <f>K1981*J1981</f>
        <v>1.1260095056407784</v>
      </c>
      <c r="M1981">
        <f>(F1981*(G1981^-2))</f>
        <v>0.26669863930598464</v>
      </c>
    </row>
    <row r="1982" spans="2:13" x14ac:dyDescent="0.25">
      <c r="B1982" s="1" t="s">
        <v>1172</v>
      </c>
      <c r="C1982">
        <v>0.28032264470000001</v>
      </c>
      <c r="D1982">
        <v>1.13019752E-2</v>
      </c>
      <c r="E1982">
        <v>0.38846059170000002</v>
      </c>
      <c r="F1982">
        <f t="shared" si="113"/>
        <v>0.27843163387101838</v>
      </c>
      <c r="G1982">
        <f t="shared" si="115"/>
        <v>0.86881806533934236</v>
      </c>
      <c r="H1982">
        <v>0.71675644793859783</v>
      </c>
      <c r="I1982">
        <v>24.802978217471228</v>
      </c>
      <c r="J1982">
        <f t="shared" si="114"/>
        <v>0.65582282540542269</v>
      </c>
      <c r="K1982">
        <f>((C1982/D1982)*(E1982/6))</f>
        <v>1.6058299323801808</v>
      </c>
      <c r="L1982">
        <f>K1982*J1982</f>
        <v>1.053139923374169</v>
      </c>
      <c r="M1982">
        <f>(F1982*(G1982^-2))</f>
        <v>0.36885942986132925</v>
      </c>
    </row>
    <row r="1983" spans="2:13" x14ac:dyDescent="0.25">
      <c r="B1983" s="1" t="s">
        <v>1173</v>
      </c>
      <c r="C1983">
        <v>0.48222058579999999</v>
      </c>
      <c r="D1983">
        <v>2.7056792850000001E-2</v>
      </c>
      <c r="E1983">
        <v>0.50608301929999999</v>
      </c>
      <c r="F1983">
        <f t="shared" si="113"/>
        <v>0.37247108564176573</v>
      </c>
      <c r="G1983">
        <f t="shared" si="115"/>
        <v>0.90383521034718173</v>
      </c>
      <c r="H1983">
        <v>0.73598811150976318</v>
      </c>
      <c r="I1983">
        <v>17.822533087102375</v>
      </c>
      <c r="J1983">
        <f t="shared" si="114"/>
        <v>0.73835933141884014</v>
      </c>
      <c r="K1983">
        <f>((C1983/D1983)*(E1983/6))</f>
        <v>1.5032802260491533</v>
      </c>
      <c r="L1983">
        <f>K1983*J1983</f>
        <v>1.1099609826408157</v>
      </c>
      <c r="M1983">
        <f>(F1983*(G1983^-2))</f>
        <v>0.4559466748965616</v>
      </c>
    </row>
    <row r="1984" spans="2:13" x14ac:dyDescent="0.25">
      <c r="B1984" s="1" t="s">
        <v>1174</v>
      </c>
      <c r="C1984">
        <v>0.37851029419999999</v>
      </c>
      <c r="D1984">
        <v>1.890892475E-2</v>
      </c>
      <c r="E1984">
        <v>0.4357887587</v>
      </c>
      <c r="F1984">
        <f t="shared" si="113"/>
        <v>0.33053902147189151</v>
      </c>
      <c r="G1984">
        <f t="shared" si="115"/>
        <v>0.90681282041283229</v>
      </c>
      <c r="H1984">
        <v>0.75848450625005082</v>
      </c>
      <c r="I1984">
        <v>20.017547227268963</v>
      </c>
      <c r="J1984">
        <f t="shared" si="114"/>
        <v>0.74568078902632451</v>
      </c>
      <c r="K1984">
        <f>((C1984/D1984)*(E1984/6))</f>
        <v>1.4539036763983615</v>
      </c>
      <c r="L1984">
        <f>K1984*J1984</f>
        <v>1.0841480405850041</v>
      </c>
      <c r="M1984">
        <f>(F1984*(G1984^-2))</f>
        <v>0.4019642543142441</v>
      </c>
    </row>
    <row r="1985" spans="2:13" x14ac:dyDescent="0.25">
      <c r="B1985" s="1" t="s">
        <v>1175</v>
      </c>
      <c r="C1985">
        <v>0.47068543769999999</v>
      </c>
      <c r="D1985">
        <v>2.554880801E-2</v>
      </c>
      <c r="E1985">
        <v>0.52198140299999995</v>
      </c>
      <c r="F1985">
        <f t="shared" si="113"/>
        <v>0.3654186202649734</v>
      </c>
      <c r="G1985">
        <f t="shared" si="115"/>
        <v>0.89125187713709753</v>
      </c>
      <c r="H1985">
        <v>0.70006061167082045</v>
      </c>
      <c r="I1985">
        <v>18.422990126027408</v>
      </c>
      <c r="J1985">
        <f t="shared" si="114"/>
        <v>0.70794802201712037</v>
      </c>
      <c r="K1985">
        <f>((C1985/D1985)*(E1985/6))</f>
        <v>1.6027430389064887</v>
      </c>
      <c r="L1985">
        <f>K1985*J1985</f>
        <v>1.1346587641955572</v>
      </c>
      <c r="M1985">
        <f>(F1985*(G1985^-2))</f>
        <v>0.46003381762980589</v>
      </c>
    </row>
    <row r="1986" spans="2:13" x14ac:dyDescent="0.25">
      <c r="B1986" s="1" t="s">
        <v>1176</v>
      </c>
      <c r="C1986">
        <v>4.4049008420000001E-2</v>
      </c>
      <c r="D1986">
        <v>7.076957833E-4</v>
      </c>
      <c r="E1986">
        <v>0.15486607080000001</v>
      </c>
      <c r="F1986">
        <f t="shared" si="113"/>
        <v>0.11056457355828907</v>
      </c>
      <c r="G1986">
        <f t="shared" si="115"/>
        <v>0.87185793912460763</v>
      </c>
      <c r="H1986">
        <v>0.71393671310403639</v>
      </c>
      <c r="I1986">
        <v>62.242858385560204</v>
      </c>
      <c r="J1986">
        <f t="shared" si="114"/>
        <v>0.6627308383413707</v>
      </c>
      <c r="K1986">
        <f>((C1986/D1986)*(E1986/6))</f>
        <v>1.6065511522554234</v>
      </c>
      <c r="L1986">
        <f>K1986*J1986</f>
        <v>1.0647109919725319</v>
      </c>
      <c r="M1986">
        <f>(F1986*(G1986^-2))</f>
        <v>0.14545362259582584</v>
      </c>
    </row>
    <row r="1987" spans="2:13" x14ac:dyDescent="0.25">
      <c r="B1987" s="1" t="s">
        <v>1177</v>
      </c>
      <c r="C1987">
        <v>0.31361953780000001</v>
      </c>
      <c r="D1987">
        <v>1.399324264E-2</v>
      </c>
      <c r="E1987">
        <v>0.3867236369</v>
      </c>
      <c r="F1987">
        <f t="shared" si="113"/>
        <v>0.2989784693559443</v>
      </c>
      <c r="G1987">
        <f t="shared" si="115"/>
        <v>0.89541958776853903</v>
      </c>
      <c r="H1987">
        <v>0.77310627235659413</v>
      </c>
      <c r="I1987">
        <v>22.412213228084209</v>
      </c>
      <c r="J1987">
        <f t="shared" si="114"/>
        <v>0.71792614865546134</v>
      </c>
      <c r="K1987">
        <f>((C1987/D1987)*(E1987/6))</f>
        <v>1.4445554350905023</v>
      </c>
      <c r="L1987">
        <f>K1987*J1987</f>
        <v>1.0370841200338385</v>
      </c>
      <c r="M1987">
        <f>(F1987*(G1987^-2))</f>
        <v>0.37289514845467092</v>
      </c>
    </row>
    <row r="1988" spans="2:13" x14ac:dyDescent="0.25">
      <c r="B1988" s="1" t="s">
        <v>1178</v>
      </c>
      <c r="C1988">
        <v>0.36689651600000001</v>
      </c>
      <c r="D1988">
        <v>1.6642895969999998E-2</v>
      </c>
      <c r="E1988">
        <v>0.4899225451</v>
      </c>
      <c r="F1988">
        <f t="shared" ref="F1988:F2051" si="116">(6*$D1988/PI())^(1/3)</f>
        <v>0.31676954836997412</v>
      </c>
      <c r="G1988">
        <f t="shared" si="115"/>
        <v>0.85919775925693265</v>
      </c>
      <c r="H1988">
        <v>0.6465706702787416</v>
      </c>
      <c r="I1988">
        <v>22.045232792499394</v>
      </c>
      <c r="J1988">
        <f t="shared" ref="J1988:J2051" si="117">G1988*G1988*G1988</f>
        <v>0.6342776481857092</v>
      </c>
      <c r="K1988">
        <f>((C1988/D1988)*(E1988/6))</f>
        <v>1.8000760928372137</v>
      </c>
      <c r="L1988">
        <f>K1988*J1988</f>
        <v>1.1417480307201082</v>
      </c>
      <c r="M1988">
        <f>(F1988*(G1988^-2))</f>
        <v>0.42909865567361866</v>
      </c>
    </row>
    <row r="1989" spans="2:13" x14ac:dyDescent="0.25">
      <c r="B1989" s="1" t="s">
        <v>1179</v>
      </c>
      <c r="C1989">
        <v>0.17766491230000001</v>
      </c>
      <c r="D1989">
        <v>5.4261276520000002E-3</v>
      </c>
      <c r="E1989">
        <v>0.3239583553</v>
      </c>
      <c r="F1989">
        <f t="shared" si="116"/>
        <v>0.21802039797322045</v>
      </c>
      <c r="G1989">
        <f t="shared" si="115"/>
        <v>0.84050918354515847</v>
      </c>
      <c r="H1989">
        <v>0.67298896418745957</v>
      </c>
      <c r="I1989">
        <v>32.742486667175079</v>
      </c>
      <c r="J1989">
        <f t="shared" si="117"/>
        <v>0.59378249321547072</v>
      </c>
      <c r="K1989">
        <f>((C1989/D1989)*(E1989/6))</f>
        <v>1.7678670215217029</v>
      </c>
      <c r="L1989">
        <f>K1989*J1989</f>
        <v>1.049728487712565</v>
      </c>
      <c r="M1989">
        <f>(F1989*(G1989^-2))</f>
        <v>0.30861156869804396</v>
      </c>
    </row>
    <row r="1990" spans="2:13" x14ac:dyDescent="0.25">
      <c r="B1990" s="1" t="s">
        <v>1180</v>
      </c>
      <c r="C1990">
        <v>4.4561121740000001E-2</v>
      </c>
      <c r="D1990">
        <v>7.3549711680000001E-4</v>
      </c>
      <c r="E1990">
        <v>0.16311225639999999</v>
      </c>
      <c r="F1990">
        <f t="shared" si="116"/>
        <v>0.11199383525865124</v>
      </c>
      <c r="G1990">
        <f t="shared" si="115"/>
        <v>0.88426409829084962</v>
      </c>
      <c r="H1990">
        <v>0.68660588560560809</v>
      </c>
      <c r="I1990">
        <v>60.586398943175304</v>
      </c>
      <c r="J1990">
        <f t="shared" si="117"/>
        <v>0.69142643257179282</v>
      </c>
      <c r="K1990">
        <f>((C1990/D1990)*(E1990/6))</f>
        <v>1.6470640397953165</v>
      </c>
      <c r="L1990">
        <f>K1990*J1990</f>
        <v>1.138823613252961</v>
      </c>
      <c r="M1990">
        <f>(F1990*(G1990^-2))</f>
        <v>0.14322872699669667</v>
      </c>
    </row>
    <row r="1991" spans="2:13" x14ac:dyDescent="0.25">
      <c r="B1991" s="1" t="s">
        <v>1181</v>
      </c>
      <c r="C1991">
        <v>0.14869995280000001</v>
      </c>
      <c r="D1991">
        <v>4.7050209520000004E-3</v>
      </c>
      <c r="E1991">
        <v>0.26273294130000002</v>
      </c>
      <c r="F1991">
        <f t="shared" si="116"/>
        <v>0.20789991565591695</v>
      </c>
      <c r="G1991">
        <f t="shared" si="115"/>
        <v>0.91316165871685906</v>
      </c>
      <c r="H1991">
        <v>0.79129748491845087</v>
      </c>
      <c r="I1991">
        <v>31.604525105630177</v>
      </c>
      <c r="J1991">
        <f t="shared" si="117"/>
        <v>0.7614528296688533</v>
      </c>
      <c r="K1991">
        <f>((C1991/D1991)*(E1991/6))</f>
        <v>1.3839249732319849</v>
      </c>
      <c r="L1991">
        <f>K1991*J1991</f>
        <v>1.0537935869168871</v>
      </c>
      <c r="M1991">
        <f>(F1991*(G1991^-2))</f>
        <v>0.24932106682171506</v>
      </c>
    </row>
    <row r="1992" spans="2:13" x14ac:dyDescent="0.25">
      <c r="B1992" s="1" t="s">
        <v>1182</v>
      </c>
      <c r="C1992">
        <v>4.5346435640000002E-2</v>
      </c>
      <c r="D1992">
        <v>7.8545935170000003E-4</v>
      </c>
      <c r="E1992">
        <v>0.1587470718</v>
      </c>
      <c r="F1992">
        <f t="shared" si="116"/>
        <v>0.11447439690053803</v>
      </c>
      <c r="G1992">
        <f t="shared" si="115"/>
        <v>0.9078695395230042</v>
      </c>
      <c r="H1992">
        <v>0.72111186431684471</v>
      </c>
      <c r="I1992">
        <v>57.732377292160258</v>
      </c>
      <c r="J1992">
        <f t="shared" si="117"/>
        <v>0.74829067845996777</v>
      </c>
      <c r="K1992">
        <f>((C1992/D1992)*(E1992/6))</f>
        <v>1.527474307197209</v>
      </c>
      <c r="L1992">
        <f>K1992*J1992</f>
        <v>1.1429947856627687</v>
      </c>
      <c r="M1992">
        <f>(F1992*(G1992^-2))</f>
        <v>0.13888696063293943</v>
      </c>
    </row>
    <row r="1993" spans="2:13" x14ac:dyDescent="0.25">
      <c r="B1993" s="1" t="s">
        <v>1183</v>
      </c>
      <c r="C1993">
        <v>0.19203641290000001</v>
      </c>
      <c r="D1993">
        <v>6.42858579E-3</v>
      </c>
      <c r="E1993">
        <v>0.32631617590000001</v>
      </c>
      <c r="F1993">
        <f t="shared" si="116"/>
        <v>0.23069540300350588</v>
      </c>
      <c r="G1993">
        <f t="shared" si="115"/>
        <v>0.87065113143398165</v>
      </c>
      <c r="H1993">
        <v>0.70696894619837325</v>
      </c>
      <c r="I1993">
        <v>29.872264160917421</v>
      </c>
      <c r="J1993">
        <f t="shared" si="117"/>
        <v>0.65998263099050047</v>
      </c>
      <c r="K1993">
        <f>((C1993/D1993)*(E1993/6))</f>
        <v>1.624633834410866</v>
      </c>
      <c r="L1993">
        <f>K1993*J1993</f>
        <v>1.0722301124306683</v>
      </c>
      <c r="M1993">
        <f>(F1993*(G1993^-2))</f>
        <v>0.30433409033837405</v>
      </c>
    </row>
    <row r="1994" spans="2:13" x14ac:dyDescent="0.25">
      <c r="B1994" s="1" t="s">
        <v>1184</v>
      </c>
      <c r="C1994">
        <v>0.1687157997</v>
      </c>
      <c r="D1994">
        <v>5.6391477180000003E-3</v>
      </c>
      <c r="E1994">
        <v>0.28676667729999999</v>
      </c>
      <c r="F1994">
        <f t="shared" si="116"/>
        <v>0.22083688686672306</v>
      </c>
      <c r="G1994">
        <f t="shared" si="115"/>
        <v>0.90810768387975438</v>
      </c>
      <c r="H1994">
        <v>0.77009256774871104</v>
      </c>
      <c r="I1994">
        <v>29.918670007785739</v>
      </c>
      <c r="J1994">
        <f t="shared" si="117"/>
        <v>0.74887968803497029</v>
      </c>
      <c r="K1994">
        <f>((C1994/D1994)*(E1994/6))</f>
        <v>1.4299462645613137</v>
      </c>
      <c r="L1994">
        <f>K1994*J1994</f>
        <v>1.0708577125114478</v>
      </c>
      <c r="M1994">
        <f>(F1994*(G1994^-2))</f>
        <v>0.26779157860987479</v>
      </c>
    </row>
    <row r="1995" spans="2:13" x14ac:dyDescent="0.25">
      <c r="B1995" s="1" t="s">
        <v>1185</v>
      </c>
      <c r="C1995">
        <v>0.16148006349999999</v>
      </c>
      <c r="D1995">
        <v>4.810029538E-3</v>
      </c>
      <c r="E1995">
        <v>0.29266215099999998</v>
      </c>
      <c r="F1995">
        <f t="shared" si="116"/>
        <v>0.20943521504274198</v>
      </c>
      <c r="G1995">
        <f t="shared" si="115"/>
        <v>0.85335625311099039</v>
      </c>
      <c r="H1995">
        <v>0.71562111577161891</v>
      </c>
      <c r="I1995">
        <v>33.571532612072701</v>
      </c>
      <c r="J1995">
        <f t="shared" si="117"/>
        <v>0.62142844073347636</v>
      </c>
      <c r="K1995">
        <f>((C1995/D1995)*(E1995/6))</f>
        <v>1.6375194911026407</v>
      </c>
      <c r="L1995">
        <f>K1995*J1995</f>
        <v>1.0176011840265897</v>
      </c>
      <c r="M1995">
        <f>(F1995*(G1995^-2))</f>
        <v>0.28760004960091784</v>
      </c>
    </row>
    <row r="1996" spans="2:13" x14ac:dyDescent="0.25">
      <c r="B1996" s="1" t="s">
        <v>1186</v>
      </c>
      <c r="C1996">
        <v>0.23079648359999999</v>
      </c>
      <c r="D1996">
        <v>8.9128685499999995E-3</v>
      </c>
      <c r="E1996">
        <v>0.34335580100000002</v>
      </c>
      <c r="F1996">
        <f t="shared" si="116"/>
        <v>0.25724066663506923</v>
      </c>
      <c r="G1996">
        <f t="shared" si="115"/>
        <v>0.90074101318393718</v>
      </c>
      <c r="H1996">
        <v>0.74919563288540159</v>
      </c>
      <c r="I1996">
        <v>25.894747836261985</v>
      </c>
      <c r="J1996">
        <f t="shared" si="117"/>
        <v>0.73080214501531271</v>
      </c>
      <c r="K1996">
        <f>((C1996/D1996)*(E1996/6))</f>
        <v>1.4818519808354584</v>
      </c>
      <c r="L1996">
        <f>K1996*J1996</f>
        <v>1.0829406061897431</v>
      </c>
      <c r="M1996">
        <f>(F1996*(G1996^-2))</f>
        <v>0.31705875561179236</v>
      </c>
    </row>
    <row r="1997" spans="2:13" x14ac:dyDescent="0.25">
      <c r="B1997" s="1" t="s">
        <v>1187</v>
      </c>
      <c r="C1997">
        <v>0.24158291779999999</v>
      </c>
      <c r="D1997">
        <v>8.8689528820000002E-3</v>
      </c>
      <c r="E1997">
        <v>0.39520927919999999</v>
      </c>
      <c r="F1997">
        <f t="shared" si="116"/>
        <v>0.25681747700001484</v>
      </c>
      <c r="G1997">
        <f t="shared" si="115"/>
        <v>0.8576948464989661</v>
      </c>
      <c r="H1997">
        <v>0.64982653625915932</v>
      </c>
      <c r="I1997">
        <v>27.239170284724935</v>
      </c>
      <c r="J1997">
        <f t="shared" si="117"/>
        <v>0.6309550225932079</v>
      </c>
      <c r="K1997">
        <f>((C1997/D1997)*(E1997/6))</f>
        <v>1.7941954757053666</v>
      </c>
      <c r="L1997">
        <f>K1997*J1997</f>
        <v>1.132056646910311</v>
      </c>
      <c r="M1997">
        <f>(F1997*(G1997^-2))</f>
        <v>0.34910733511316155</v>
      </c>
    </row>
    <row r="1998" spans="2:13" x14ac:dyDescent="0.25">
      <c r="B1998" s="1" t="s">
        <v>1188</v>
      </c>
      <c r="C1998">
        <v>0.32057899449999999</v>
      </c>
      <c r="D1998">
        <v>1.466108027E-2</v>
      </c>
      <c r="E1998">
        <v>0.44323470209999999</v>
      </c>
      <c r="F1998">
        <f t="shared" si="116"/>
        <v>0.30366106888425698</v>
      </c>
      <c r="G1998">
        <f t="shared" si="115"/>
        <v>0.90363499843223205</v>
      </c>
      <c r="H1998">
        <v>0.68510219855427013</v>
      </c>
      <c r="I1998">
        <v>21.865987266707734</v>
      </c>
      <c r="J1998">
        <f t="shared" si="117"/>
        <v>0.73786876989706096</v>
      </c>
      <c r="K1998">
        <f>((C1998/D1998)*(E1998/6))</f>
        <v>1.6152940587135991</v>
      </c>
      <c r="L1998">
        <f>K1998*J1998</f>
        <v>1.1918750401250344</v>
      </c>
      <c r="M1998">
        <f>(F1998*(G1998^-2))</f>
        <v>0.37188017802059364</v>
      </c>
    </row>
    <row r="1999" spans="2:13" x14ac:dyDescent="0.25">
      <c r="B1999" s="1" t="s">
        <v>1189</v>
      </c>
      <c r="C1999">
        <v>0.1572072025</v>
      </c>
      <c r="D1999">
        <v>4.6307754899999999E-3</v>
      </c>
      <c r="E1999">
        <v>0.30466647260000002</v>
      </c>
      <c r="F1999">
        <f t="shared" si="116"/>
        <v>0.20680055560021182</v>
      </c>
      <c r="G1999">
        <f t="shared" si="115"/>
        <v>0.85463531693359363</v>
      </c>
      <c r="H1999">
        <v>0.67877687306841517</v>
      </c>
      <c r="I1999">
        <v>33.948353324293855</v>
      </c>
      <c r="J1999">
        <f t="shared" si="117"/>
        <v>0.62422693876458069</v>
      </c>
      <c r="K1999">
        <f>((C1999/D1999)*(E1999/6))</f>
        <v>1.7238208429818487</v>
      </c>
      <c r="L1999">
        <f>K1999*J1999</f>
        <v>1.0760554077931384</v>
      </c>
      <c r="M1999">
        <f>(F1999*(G1999^-2))</f>
        <v>0.28313269966723625</v>
      </c>
    </row>
    <row r="2000" spans="2:13" x14ac:dyDescent="0.25">
      <c r="B2000" s="1" t="s">
        <v>1190</v>
      </c>
      <c r="C2000">
        <v>0.34003199740000001</v>
      </c>
      <c r="D2000">
        <v>1.4912999830000001E-2</v>
      </c>
      <c r="E2000">
        <v>0.4781704047</v>
      </c>
      <c r="F2000">
        <f t="shared" si="116"/>
        <v>0.30539045816738403</v>
      </c>
      <c r="G2000">
        <f t="shared" si="115"/>
        <v>0.86167008020234004</v>
      </c>
      <c r="H2000">
        <v>0.63866449108029466</v>
      </c>
      <c r="I2000">
        <v>22.801046152764556</v>
      </c>
      <c r="J2000">
        <f t="shared" si="117"/>
        <v>0.63976877466422233</v>
      </c>
      <c r="K2000">
        <f>((C2000/D2000)*(E2000/6))</f>
        <v>1.8171309110751344</v>
      </c>
      <c r="L2000">
        <f>K2000*J2000</f>
        <v>1.1625436163830207</v>
      </c>
      <c r="M2000">
        <f>(F2000*(G2000^-2))</f>
        <v>0.41131394810606253</v>
      </c>
    </row>
    <row r="2001" spans="2:13" x14ac:dyDescent="0.25">
      <c r="B2001" s="1" t="s">
        <v>1191</v>
      </c>
      <c r="C2001">
        <v>0.1322785662</v>
      </c>
      <c r="D2001">
        <v>3.7134965330000002E-3</v>
      </c>
      <c r="E2001">
        <v>0.27299192389999999</v>
      </c>
      <c r="F2001">
        <f t="shared" si="116"/>
        <v>0.19212983074112117</v>
      </c>
      <c r="G2001">
        <f t="shared" si="115"/>
        <v>0.87669795632282232</v>
      </c>
      <c r="H2001">
        <v>0.70379309393599609</v>
      </c>
      <c r="I2001">
        <v>35.621028597847349</v>
      </c>
      <c r="J2001">
        <f t="shared" si="117"/>
        <v>0.67382944134542988</v>
      </c>
      <c r="K2001">
        <f>((C2001/D2001)*(E2001/6))</f>
        <v>1.6207088547038777</v>
      </c>
      <c r="L2001">
        <f>K2001*J2001</f>
        <v>1.0920813421487054</v>
      </c>
      <c r="M2001">
        <f>(F2001*(G2001^-2))</f>
        <v>0.24997398395515075</v>
      </c>
    </row>
    <row r="2002" spans="2:13" x14ac:dyDescent="0.25">
      <c r="B2002" s="1" t="s">
        <v>1192</v>
      </c>
      <c r="C2002">
        <v>0.24764851139999999</v>
      </c>
      <c r="D2002">
        <v>8.9898917899999993E-3</v>
      </c>
      <c r="E2002">
        <v>0.39943945240000001</v>
      </c>
      <c r="F2002">
        <f t="shared" si="116"/>
        <v>0.25797954986275085</v>
      </c>
      <c r="G2002">
        <f t="shared" si="115"/>
        <v>0.84427652154626232</v>
      </c>
      <c r="H2002">
        <v>0.64585395436705495</v>
      </c>
      <c r="I2002">
        <v>27.547440746225046</v>
      </c>
      <c r="J2002">
        <f t="shared" si="117"/>
        <v>0.60180270638494615</v>
      </c>
      <c r="K2002">
        <f>((C2002/D2002)*(E2002/6))</f>
        <v>1.8339224411155965</v>
      </c>
      <c r="L2002">
        <f>K2002*J2002</f>
        <v>1.103659488363453</v>
      </c>
      <c r="M2002">
        <f>(F2002*(G2002^-2))</f>
        <v>0.36192272762707228</v>
      </c>
    </row>
    <row r="2003" spans="2:13" x14ac:dyDescent="0.25">
      <c r="B2003" s="1" t="s">
        <v>1193</v>
      </c>
      <c r="C2003">
        <v>5.0208329439999998E-2</v>
      </c>
      <c r="D2003">
        <v>5.6859723329999998E-4</v>
      </c>
      <c r="E2003">
        <v>0.23642970420000001</v>
      </c>
      <c r="F2003">
        <f t="shared" si="116"/>
        <v>0.10278633319252714</v>
      </c>
      <c r="G2003">
        <f t="shared" si="115"/>
        <v>0.66106604059276997</v>
      </c>
      <c r="H2003">
        <v>0.43474373721492393</v>
      </c>
      <c r="I2003">
        <v>88.302099446743824</v>
      </c>
      <c r="J2003">
        <f t="shared" si="117"/>
        <v>0.28889135321436565</v>
      </c>
      <c r="K2003">
        <f>((C2003/D2003)*(E2003/6))</f>
        <v>3.4795398754054379</v>
      </c>
      <c r="L2003">
        <f>K2003*J2003</f>
        <v>1.0052089831692221</v>
      </c>
      <c r="M2003">
        <f>(F2003*(G2003^-2))</f>
        <v>0.23520452777350301</v>
      </c>
    </row>
    <row r="2004" spans="2:13" x14ac:dyDescent="0.25">
      <c r="B2004" s="1" t="s">
        <v>1194</v>
      </c>
      <c r="C2004">
        <v>0.11425452129999999</v>
      </c>
      <c r="D2004">
        <v>2.9487199100000001E-3</v>
      </c>
      <c r="E2004">
        <v>0.24653902089999999</v>
      </c>
      <c r="F2004">
        <f t="shared" si="116"/>
        <v>0.17791461832877159</v>
      </c>
      <c r="G2004">
        <f t="shared" si="115"/>
        <v>0.87036164477088118</v>
      </c>
      <c r="H2004">
        <v>0.72164892064261466</v>
      </c>
      <c r="I2004">
        <v>38.747159712432634</v>
      </c>
      <c r="J2004">
        <f t="shared" si="117"/>
        <v>0.65932452818245257</v>
      </c>
      <c r="K2004">
        <f>((C2004/D2004)*(E2004/6))</f>
        <v>1.5921144696931777</v>
      </c>
      <c r="L2004">
        <f>K2004*J2004</f>
        <v>1.0497201215429102</v>
      </c>
      <c r="M2004">
        <f>(F2004*(G2004^-2))</f>
        <v>0.23486167011605869</v>
      </c>
    </row>
    <row r="2005" spans="2:13" x14ac:dyDescent="0.25">
      <c r="B2005" s="1" t="s">
        <v>1195</v>
      </c>
      <c r="C2005">
        <v>0.13307473750000001</v>
      </c>
      <c r="D2005">
        <v>3.9060577620000001E-3</v>
      </c>
      <c r="E2005">
        <v>0.26409307659999998</v>
      </c>
      <c r="F2005">
        <f t="shared" si="116"/>
        <v>0.19539495502474249</v>
      </c>
      <c r="G2005">
        <f t="shared" si="115"/>
        <v>0.90132402441732595</v>
      </c>
      <c r="H2005">
        <v>0.73987155415168504</v>
      </c>
      <c r="I2005">
        <v>34.068809425865325</v>
      </c>
      <c r="J2005">
        <f t="shared" si="117"/>
        <v>0.73222211486494648</v>
      </c>
      <c r="K2005">
        <f>((C2005/D2005)*(E2005/6))</f>
        <v>1.4995561162293087</v>
      </c>
      <c r="L2005">
        <f>K2005*J2005</f>
        <v>1.09800815078409</v>
      </c>
      <c r="M2005">
        <f>(F2005*(G2005^-2))</f>
        <v>0.24052014223338011</v>
      </c>
    </row>
    <row r="2006" spans="2:13" x14ac:dyDescent="0.25">
      <c r="B2006" s="1" t="s">
        <v>1196</v>
      </c>
      <c r="C2006">
        <v>3.688924272E-2</v>
      </c>
      <c r="D2006">
        <v>4.283263809E-4</v>
      </c>
      <c r="E2006">
        <v>0.16246167049999999</v>
      </c>
      <c r="F2006">
        <f t="shared" si="116"/>
        <v>9.3524501164723869E-2</v>
      </c>
      <c r="G2006">
        <f t="shared" si="115"/>
        <v>0.74490507602259426</v>
      </c>
      <c r="H2006">
        <v>0.57567117755768682</v>
      </c>
      <c r="I2006">
        <v>86.124143561945147</v>
      </c>
      <c r="J2006">
        <f t="shared" si="117"/>
        <v>0.41333558959607075</v>
      </c>
      <c r="K2006">
        <f>((C2006/D2006)*(E2006/6))</f>
        <v>2.3319787055759047</v>
      </c>
      <c r="L2006">
        <f>K2006*J2006</f>
        <v>0.96388979319469847</v>
      </c>
      <c r="M2006">
        <f>(F2006*(G2006^-2))</f>
        <v>0.16854797264896859</v>
      </c>
    </row>
    <row r="2007" spans="2:13" x14ac:dyDescent="0.25">
      <c r="B2007" s="1" t="s">
        <v>1197</v>
      </c>
      <c r="C2007">
        <v>0.1287461583</v>
      </c>
      <c r="D2007">
        <v>3.3712383269999999E-3</v>
      </c>
      <c r="E2007">
        <v>0.2869638343</v>
      </c>
      <c r="F2007">
        <f t="shared" si="116"/>
        <v>0.18603597917501702</v>
      </c>
      <c r="G2007">
        <f t="shared" si="115"/>
        <v>0.84451911278210179</v>
      </c>
      <c r="H2007">
        <v>0.64829067965592413</v>
      </c>
      <c r="I2007">
        <v>38.189574812578954</v>
      </c>
      <c r="J2007">
        <f t="shared" si="117"/>
        <v>0.60232161462664324</v>
      </c>
      <c r="K2007">
        <f>((C2007/D2007)*(E2007/6))</f>
        <v>1.8265044697507267</v>
      </c>
      <c r="L2007">
        <f>K2007*J2007</f>
        <v>1.1001431213430386</v>
      </c>
      <c r="M2007">
        <f>(F2007*(G2007^-2))</f>
        <v>0.26084227473029031</v>
      </c>
    </row>
    <row r="2008" spans="2:13" x14ac:dyDescent="0.25">
      <c r="B2008" s="1" t="s">
        <v>1198</v>
      </c>
      <c r="C2008">
        <v>0.30337427820000001</v>
      </c>
      <c r="D2008">
        <v>1.4003764889999999E-2</v>
      </c>
      <c r="E2008">
        <v>0.39667385620000001</v>
      </c>
      <c r="F2008">
        <f t="shared" si="116"/>
        <v>0.29905338975575441</v>
      </c>
      <c r="G2008">
        <f t="shared" si="115"/>
        <v>0.92612279889563831</v>
      </c>
      <c r="H2008">
        <v>0.75390244424117914</v>
      </c>
      <c r="I2008">
        <v>21.663765464717113</v>
      </c>
      <c r="J2008">
        <f t="shared" si="117"/>
        <v>0.79433870921040284</v>
      </c>
      <c r="K2008">
        <f>((C2008/D2008)*(E2008/6))</f>
        <v>1.4322415644502868</v>
      </c>
      <c r="L2008">
        <f>K2008*J2008</f>
        <v>1.1376849155829287</v>
      </c>
      <c r="M2008">
        <f>(F2008*(G2008^-2))</f>
        <v>0.34866758868535364</v>
      </c>
    </row>
    <row r="2009" spans="2:13" x14ac:dyDescent="0.25">
      <c r="B2009" s="1" t="s">
        <v>1199</v>
      </c>
      <c r="C2009">
        <v>0.2274375398</v>
      </c>
      <c r="D2009">
        <v>8.8351671880000007E-3</v>
      </c>
      <c r="E2009">
        <v>0.33689111840000002</v>
      </c>
      <c r="F2009">
        <f t="shared" si="116"/>
        <v>0.25649095224827817</v>
      </c>
      <c r="G2009">
        <f t="shared" si="115"/>
        <v>0.90872363467499384</v>
      </c>
      <c r="H2009">
        <v>0.76134673263703945</v>
      </c>
      <c r="I2009">
        <v>25.742301753939373</v>
      </c>
      <c r="J2009">
        <f t="shared" si="117"/>
        <v>0.75040457100979874</v>
      </c>
      <c r="K2009">
        <f>((C2009/D2009)*(E2009/6))</f>
        <v>1.4453921380124863</v>
      </c>
      <c r="L2009">
        <f>K2009*J2009</f>
        <v>1.0846288672661957</v>
      </c>
      <c r="M2009">
        <f>(F2009*(G2009^-2))</f>
        <v>0.31060497149511906</v>
      </c>
    </row>
    <row r="2010" spans="2:13" x14ac:dyDescent="0.25">
      <c r="B2010" s="1" t="s">
        <v>1200</v>
      </c>
      <c r="C2010">
        <v>0.19277448680000001</v>
      </c>
      <c r="D2010">
        <v>7.0131169159999996E-3</v>
      </c>
      <c r="E2010">
        <v>0.28597474909999998</v>
      </c>
      <c r="F2010">
        <f t="shared" si="116"/>
        <v>0.23748571176951128</v>
      </c>
      <c r="G2010">
        <f t="shared" si="115"/>
        <v>0.91912650109540772</v>
      </c>
      <c r="H2010">
        <v>0.83044294126285512</v>
      </c>
      <c r="I2010">
        <v>27.487704698063244</v>
      </c>
      <c r="J2010">
        <f t="shared" si="117"/>
        <v>0.77647211679590766</v>
      </c>
      <c r="K2010">
        <f>((C2010/D2010)*(E2010/6))</f>
        <v>1.3101315757272545</v>
      </c>
      <c r="L2010">
        <f>K2010*J2010</f>
        <v>1.0172806378860992</v>
      </c>
      <c r="M2010">
        <f>(F2010*(G2010^-2))</f>
        <v>0.28111687026134025</v>
      </c>
    </row>
    <row r="2011" spans="2:13" x14ac:dyDescent="0.25">
      <c r="B2011" s="1" t="s">
        <v>1201</v>
      </c>
      <c r="C2011">
        <v>0.1258863295</v>
      </c>
      <c r="D2011">
        <v>3.6869720819999998E-3</v>
      </c>
      <c r="E2011">
        <v>0.26220479549999998</v>
      </c>
      <c r="F2011">
        <f t="shared" si="116"/>
        <v>0.19167129433331509</v>
      </c>
      <c r="G2011">
        <f t="shared" si="115"/>
        <v>0.9168229013203727</v>
      </c>
      <c r="H2011">
        <v>0.73099843184719715</v>
      </c>
      <c r="I2011">
        <v>34.143553761793854</v>
      </c>
      <c r="J2011">
        <f t="shared" si="117"/>
        <v>0.77064853828181146</v>
      </c>
      <c r="K2011">
        <f>((C2011/D2011)*(E2011/6))</f>
        <v>1.4921005886257355</v>
      </c>
      <c r="L2011">
        <f>K2011*J2011</f>
        <v>1.1498851375938535</v>
      </c>
      <c r="M2011">
        <f>(F2011*(G2011^-2))</f>
        <v>0.22802694541184018</v>
      </c>
    </row>
    <row r="2012" spans="2:13" x14ac:dyDescent="0.25">
      <c r="B2012" s="1" t="s">
        <v>1202</v>
      </c>
      <c r="C2012">
        <v>0.13313412429999999</v>
      </c>
      <c r="D2012">
        <v>4.0377302199999998E-3</v>
      </c>
      <c r="E2012">
        <v>0.24681014070000001</v>
      </c>
      <c r="F2012">
        <f t="shared" si="116"/>
        <v>0.19756631159506785</v>
      </c>
      <c r="G2012">
        <f t="shared" si="115"/>
        <v>0.9210564976559551</v>
      </c>
      <c r="H2012">
        <v>0.80047890672049671</v>
      </c>
      <c r="I2012">
        <v>32.972516004301049</v>
      </c>
      <c r="J2012">
        <f t="shared" si="117"/>
        <v>0.7813737407041903</v>
      </c>
      <c r="K2012">
        <f>((C2012/D2012)*(E2012/6))</f>
        <v>1.356325219042424</v>
      </c>
      <c r="L2012">
        <f>K2012*J2012</f>
        <v>1.0597969100146092</v>
      </c>
      <c r="M2012">
        <f>(F2012*(G2012^-2))</f>
        <v>0.23288437470212831</v>
      </c>
    </row>
    <row r="2013" spans="2:13" x14ac:dyDescent="0.25">
      <c r="B2013" s="1" t="s">
        <v>1203</v>
      </c>
      <c r="C2013">
        <v>0.21217670280000001</v>
      </c>
      <c r="D2013">
        <v>7.800956641E-3</v>
      </c>
      <c r="E2013">
        <v>0.3270989722</v>
      </c>
      <c r="F2013">
        <f t="shared" si="116"/>
        <v>0.24606494486357325</v>
      </c>
      <c r="G2013">
        <f t="shared" si="115"/>
        <v>0.89650284256399071</v>
      </c>
      <c r="H2013">
        <v>0.75226450027828307</v>
      </c>
      <c r="I2013">
        <v>27.198805552238166</v>
      </c>
      <c r="J2013">
        <f t="shared" si="117"/>
        <v>0.72053488595723381</v>
      </c>
      <c r="K2013">
        <f>((C2013/D2013)*(E2013/6))</f>
        <v>1.4827835568674597</v>
      </c>
      <c r="L2013">
        <f>K2013*J2013</f>
        <v>1.0683972810467566</v>
      </c>
      <c r="M2013">
        <f>(F2013*(G2013^-2))</f>
        <v>0.30615855918271012</v>
      </c>
    </row>
    <row r="2014" spans="2:13" x14ac:dyDescent="0.25">
      <c r="B2014" s="1" t="s">
        <v>1204</v>
      </c>
      <c r="C2014">
        <v>0.2147372615</v>
      </c>
      <c r="D2014">
        <v>7.2966899200000001E-3</v>
      </c>
      <c r="E2014">
        <v>0.37051756619999998</v>
      </c>
      <c r="F2014">
        <f t="shared" si="116"/>
        <v>0.24064439803806414</v>
      </c>
      <c r="G2014">
        <f t="shared" si="115"/>
        <v>0.84721566004411464</v>
      </c>
      <c r="H2014">
        <v>0.64948175198842706</v>
      </c>
      <c r="I2014">
        <v>29.429407560736799</v>
      </c>
      <c r="J2014">
        <f t="shared" si="117"/>
        <v>0.6081096905598109</v>
      </c>
      <c r="K2014">
        <f>((C2014/D2014)*(E2014/6))</f>
        <v>1.8173520773520127</v>
      </c>
      <c r="L2014">
        <f>K2014*J2014</f>
        <v>1.105149409396762</v>
      </c>
      <c r="M2014">
        <f>(F2014*(G2014^-2))</f>
        <v>0.3352646828108467</v>
      </c>
    </row>
    <row r="2015" spans="2:13" x14ac:dyDescent="0.25">
      <c r="B2015" s="1" t="s">
        <v>1205</v>
      </c>
      <c r="C2015">
        <v>0.64847177860000005</v>
      </c>
      <c r="D2015">
        <v>4.1539983439999997E-2</v>
      </c>
      <c r="E2015">
        <v>0.62116858190000002</v>
      </c>
      <c r="F2015">
        <f t="shared" si="116"/>
        <v>0.42969064536038398</v>
      </c>
      <c r="G2015">
        <f t="shared" si="115"/>
        <v>0.89447990869554039</v>
      </c>
      <c r="H2015">
        <v>0.69174561927466982</v>
      </c>
      <c r="I2015">
        <v>15.610785679215478</v>
      </c>
      <c r="J2015">
        <f t="shared" si="117"/>
        <v>0.71566828272683458</v>
      </c>
      <c r="K2015">
        <f>((C2015/D2015)*(E2015/6))</f>
        <v>1.6161549337838512</v>
      </c>
      <c r="L2015">
        <f>K2015*J2015</f>
        <v>1.1566308260815898</v>
      </c>
      <c r="M2015">
        <f>(F2015*(G2015^-2))</f>
        <v>0.53704999719260649</v>
      </c>
    </row>
    <row r="2016" spans="2:13" x14ac:dyDescent="0.25">
      <c r="B2016" s="1" t="s">
        <v>1206</v>
      </c>
      <c r="C2016">
        <v>0.27633264819999998</v>
      </c>
      <c r="D2016">
        <v>1.038731998E-2</v>
      </c>
      <c r="E2016">
        <v>0.455564519</v>
      </c>
      <c r="F2016">
        <f t="shared" si="116"/>
        <v>0.27070833598007754</v>
      </c>
      <c r="G2016">
        <f t="shared" si="115"/>
        <v>0.83314565212873748</v>
      </c>
      <c r="H2016">
        <v>0.59422611878182285</v>
      </c>
      <c r="I2016">
        <v>26.602882045807544</v>
      </c>
      <c r="J2016">
        <f t="shared" si="117"/>
        <v>0.57831278924810448</v>
      </c>
      <c r="K2016">
        <f>((C2016/D2016)*(E2016/6))</f>
        <v>2.0198881938686748</v>
      </c>
      <c r="L2016">
        <f>K2016*J2016</f>
        <v>1.1681271753655094</v>
      </c>
      <c r="M2016">
        <f>(F2016*(G2016^-2))</f>
        <v>0.38999565167846806</v>
      </c>
    </row>
    <row r="2017" spans="2:13" x14ac:dyDescent="0.25">
      <c r="B2017" s="1" t="s">
        <v>1207</v>
      </c>
      <c r="C2017">
        <v>8.8201239880000004E-2</v>
      </c>
      <c r="D2017">
        <v>2.068598658E-3</v>
      </c>
      <c r="E2017">
        <v>0.2239455706</v>
      </c>
      <c r="F2017">
        <f t="shared" si="116"/>
        <v>0.15808568258058678</v>
      </c>
      <c r="G2017">
        <f t="shared" si="115"/>
        <v>0.89014398188749799</v>
      </c>
      <c r="H2017">
        <v>0.70591118260138075</v>
      </c>
      <c r="I2017">
        <v>42.638159673407273</v>
      </c>
      <c r="J2017">
        <f t="shared" si="117"/>
        <v>0.70531119951343946</v>
      </c>
      <c r="K2017">
        <f>((C2017/D2017)*(E2017/6))</f>
        <v>1.5914378328991834</v>
      </c>
      <c r="L2017">
        <f>K2017*J2017</f>
        <v>1.1224589268731917</v>
      </c>
      <c r="M2017">
        <f>(F2017*(G2017^-2))</f>
        <v>0.1995133766042024</v>
      </c>
    </row>
    <row r="2018" spans="2:13" x14ac:dyDescent="0.25">
      <c r="B2018" s="1" t="s">
        <v>1208</v>
      </c>
      <c r="C2018">
        <v>0.10599265099999999</v>
      </c>
      <c r="D2018">
        <v>2.7913317289999999E-3</v>
      </c>
      <c r="E2018">
        <v>0.2297809861</v>
      </c>
      <c r="F2018">
        <f t="shared" si="116"/>
        <v>0.17469116588291225</v>
      </c>
      <c r="G2018">
        <f t="shared" si="115"/>
        <v>0.90451548201131804</v>
      </c>
      <c r="H2018">
        <v>0.76025074505897949</v>
      </c>
      <c r="I2018">
        <v>37.972072576974604</v>
      </c>
      <c r="J2018">
        <f t="shared" si="117"/>
        <v>0.74002776521631985</v>
      </c>
      <c r="K2018">
        <f>((C2018/D2018)*(E2018/6))</f>
        <v>1.4542100468329986</v>
      </c>
      <c r="L2018">
        <f>K2018*J2018</f>
        <v>1.0761558111129439</v>
      </c>
      <c r="M2018">
        <f>(F2018*(G2018^-2))</f>
        <v>0.21352018334813808</v>
      </c>
    </row>
    <row r="2019" spans="2:13" x14ac:dyDescent="0.25">
      <c r="B2019" s="1" t="s">
        <v>1209</v>
      </c>
      <c r="C2019">
        <v>0.1152947492</v>
      </c>
      <c r="D2019">
        <v>3.1872436670000001E-3</v>
      </c>
      <c r="E2019">
        <v>0.24239806950000001</v>
      </c>
      <c r="F2019">
        <f t="shared" si="116"/>
        <v>0.18258799297881423</v>
      </c>
      <c r="G2019">
        <f t="shared" si="115"/>
        <v>0.90841599704184317</v>
      </c>
      <c r="H2019">
        <v>0.75325679513637378</v>
      </c>
      <c r="I2019">
        <v>36.17381074240911</v>
      </c>
      <c r="J2019">
        <f t="shared" si="117"/>
        <v>0.74964270722514803</v>
      </c>
      <c r="K2019">
        <f>((C2019/D2019)*(E2019/6))</f>
        <v>1.4614103150697217</v>
      </c>
      <c r="L2019">
        <f>K2019*J2019</f>
        <v>1.0955355849556228</v>
      </c>
      <c r="M2019">
        <f>(F2019*(G2019^-2))</f>
        <v>0.22125987766049507</v>
      </c>
    </row>
    <row r="2020" spans="2:13" x14ac:dyDescent="0.25">
      <c r="B2020" s="1" t="s">
        <v>1210</v>
      </c>
      <c r="C2020">
        <v>0.3380180284</v>
      </c>
      <c r="D2020">
        <v>1.541380652E-2</v>
      </c>
      <c r="E2020">
        <v>0.41151500419999998</v>
      </c>
      <c r="F2020">
        <f t="shared" si="116"/>
        <v>0.30877141899472282</v>
      </c>
      <c r="G2020">
        <f t="shared" si="115"/>
        <v>0.8861029771862502</v>
      </c>
      <c r="H2020">
        <v>0.75032845909224077</v>
      </c>
      <c r="I2020">
        <v>21.929562172809732</v>
      </c>
      <c r="J2020">
        <f t="shared" si="117"/>
        <v>0.69574899422521674</v>
      </c>
      <c r="K2020">
        <f>((C2020/D2020)*(E2020/6))</f>
        <v>1.5040573116079929</v>
      </c>
      <c r="L2020">
        <f>K2020*J2020</f>
        <v>1.0464463618083446</v>
      </c>
      <c r="M2020">
        <f>(F2020*(G2020^-2))</f>
        <v>0.39324997364305286</v>
      </c>
    </row>
    <row r="2021" spans="2:13" x14ac:dyDescent="0.25">
      <c r="B2021" s="1" t="s">
        <v>1211</v>
      </c>
      <c r="C2021">
        <v>0.1196520029</v>
      </c>
      <c r="D2021">
        <v>3.307364462E-3</v>
      </c>
      <c r="E2021">
        <v>0.27407747360000001</v>
      </c>
      <c r="F2021">
        <f t="shared" si="116"/>
        <v>0.18485355669456663</v>
      </c>
      <c r="G2021">
        <f t="shared" si="115"/>
        <v>0.89719226767703242</v>
      </c>
      <c r="H2021">
        <v>0.67445731408174725</v>
      </c>
      <c r="I2021">
        <v>36.177447110756312</v>
      </c>
      <c r="J2021">
        <f t="shared" si="117"/>
        <v>0.722198473394975</v>
      </c>
      <c r="K2021">
        <f>((C2021/D2021)*(E2021/6))</f>
        <v>1.6525705509022848</v>
      </c>
      <c r="L2021">
        <f>K2021*J2021</f>
        <v>1.1934839290391228</v>
      </c>
      <c r="M2021">
        <f>(F2021*(G2021^-2))</f>
        <v>0.22964487994460095</v>
      </c>
    </row>
    <row r="2022" spans="2:13" x14ac:dyDescent="0.25">
      <c r="B2022" s="1" t="s">
        <v>1212</v>
      </c>
      <c r="C2022">
        <v>0.44445822660000001</v>
      </c>
      <c r="D2022">
        <v>2.1064843140000001E-2</v>
      </c>
      <c r="E2022">
        <v>0.52881661479999997</v>
      </c>
      <c r="F2022">
        <f t="shared" si="116"/>
        <v>0.34265194582070213</v>
      </c>
      <c r="G2022">
        <f t="shared" si="115"/>
        <v>0.82989916646875694</v>
      </c>
      <c r="H2022">
        <v>0.64795987159044544</v>
      </c>
      <c r="I2022">
        <v>21.099527000797785</v>
      </c>
      <c r="J2022">
        <f t="shared" si="117"/>
        <v>0.57157863265678333</v>
      </c>
      <c r="K2022">
        <f>((C2022/D2022)*(E2022/6))</f>
        <v>1.8596300737405134</v>
      </c>
      <c r="L2022">
        <f>K2022*J2022</f>
        <v>1.0629248147960357</v>
      </c>
      <c r="M2022">
        <f>(F2022*(G2022^-2))</f>
        <v>0.4975108374918073</v>
      </c>
    </row>
    <row r="2023" spans="2:13" x14ac:dyDescent="0.25">
      <c r="B2023" s="1" t="s">
        <v>1213</v>
      </c>
      <c r="C2023">
        <v>0.27733544919999997</v>
      </c>
      <c r="D2023">
        <v>1.1895641429999999E-2</v>
      </c>
      <c r="E2023">
        <v>0.358473763</v>
      </c>
      <c r="F2023">
        <f t="shared" si="116"/>
        <v>0.28322380136632402</v>
      </c>
      <c r="G2023">
        <f t="shared" si="115"/>
        <v>0.90866538193231428</v>
      </c>
      <c r="H2023">
        <v>0.79008237310333929</v>
      </c>
      <c r="I2023">
        <v>23.314039081623527</v>
      </c>
      <c r="J2023">
        <f t="shared" si="117"/>
        <v>0.75026026864792483</v>
      </c>
      <c r="K2023">
        <f>((C2023/D2023)*(E2023/6))</f>
        <v>1.3929118867197749</v>
      </c>
      <c r="L2023">
        <f>K2023*J2023</f>
        <v>1.0450464463332663</v>
      </c>
      <c r="M2023">
        <f>(F2023*(G2023^-2))</f>
        <v>0.34302184774444211</v>
      </c>
    </row>
    <row r="2024" spans="2:13" x14ac:dyDescent="0.25">
      <c r="B2024" s="1" t="s">
        <v>1214</v>
      </c>
      <c r="C2024">
        <v>0.13807364920000001</v>
      </c>
      <c r="D2024">
        <v>3.9711332799999997E-3</v>
      </c>
      <c r="E2024">
        <v>0.29102705690000003</v>
      </c>
      <c r="F2024">
        <f t="shared" si="116"/>
        <v>0.19647408744164618</v>
      </c>
      <c r="G2024">
        <f t="shared" si="115"/>
        <v>0.87831364577105064</v>
      </c>
      <c r="H2024">
        <v>0.67510591466812164</v>
      </c>
      <c r="I2024">
        <v>34.769331438807818</v>
      </c>
      <c r="J2024">
        <f t="shared" si="117"/>
        <v>0.67756176466681228</v>
      </c>
      <c r="K2024">
        <f>((C2024/D2024)*(E2024/6))</f>
        <v>1.6864693665028139</v>
      </c>
      <c r="L2024">
        <f>K2024*J2024</f>
        <v>1.1426871600241675</v>
      </c>
      <c r="M2024">
        <f>(F2024*(G2024^-2))</f>
        <v>0.25468655558695952</v>
      </c>
    </row>
    <row r="2025" spans="2:13" x14ac:dyDescent="0.25">
      <c r="B2025" s="1" t="s">
        <v>1215</v>
      </c>
      <c r="C2025">
        <v>0.2033074513</v>
      </c>
      <c r="D2025">
        <v>7.307945148E-3</v>
      </c>
      <c r="E2025">
        <v>0.35729920510000002</v>
      </c>
      <c r="F2025">
        <f t="shared" si="116"/>
        <v>0.2407680667222685</v>
      </c>
      <c r="G2025">
        <f t="shared" si="115"/>
        <v>0.89576553304678874</v>
      </c>
      <c r="H2025">
        <v>0.67385559017653962</v>
      </c>
      <c r="I2025">
        <v>27.820057099859337</v>
      </c>
      <c r="J2025">
        <f t="shared" si="117"/>
        <v>0.71875858229471623</v>
      </c>
      <c r="K2025">
        <f>((C2025/D2025)*(E2025/6))</f>
        <v>1.6566807146027254</v>
      </c>
      <c r="L2025">
        <f>K2025*J2025</f>
        <v>1.1907534817428522</v>
      </c>
      <c r="M2025">
        <f>(F2025*(G2025^-2))</f>
        <v>0.30006144057377621</v>
      </c>
    </row>
    <row r="2026" spans="2:13" x14ac:dyDescent="0.25">
      <c r="B2026" s="1" t="s">
        <v>1216</v>
      </c>
      <c r="C2026">
        <v>0.28219081350000003</v>
      </c>
      <c r="D2026">
        <v>1.134815879E-2</v>
      </c>
      <c r="E2026">
        <v>0.40958890549999999</v>
      </c>
      <c r="F2026">
        <f t="shared" si="116"/>
        <v>0.27881037288251792</v>
      </c>
      <c r="G2026">
        <f t="shared" si="115"/>
        <v>0.865415871264818</v>
      </c>
      <c r="H2026">
        <v>0.68070782469599378</v>
      </c>
      <c r="I2026">
        <v>24.866660638258484</v>
      </c>
      <c r="J2026">
        <f t="shared" si="117"/>
        <v>0.64814856970569845</v>
      </c>
      <c r="K2026">
        <f>((C2026/D2026)*(E2026/6))</f>
        <v>1.6975180523773705</v>
      </c>
      <c r="L2026">
        <f>K2026*J2026</f>
        <v>1.1002438976979956</v>
      </c>
      <c r="M2026">
        <f>(F2026*(G2026^-2))</f>
        <v>0.37227100859815671</v>
      </c>
    </row>
    <row r="2027" spans="2:13" x14ac:dyDescent="0.25">
      <c r="B2027" s="1" t="s">
        <v>1217</v>
      </c>
      <c r="C2027">
        <v>0.16229589459999999</v>
      </c>
      <c r="D2027">
        <v>5.162776856E-3</v>
      </c>
      <c r="E2027">
        <v>0.29839126170000002</v>
      </c>
      <c r="F2027">
        <f t="shared" si="116"/>
        <v>0.2144346240276388</v>
      </c>
      <c r="G2027">
        <f t="shared" si="115"/>
        <v>0.89008638910879623</v>
      </c>
      <c r="H2027">
        <v>0.71863573620071253</v>
      </c>
      <c r="I2027">
        <v>31.435775577126744</v>
      </c>
      <c r="J2027">
        <f t="shared" si="117"/>
        <v>0.70517430636629574</v>
      </c>
      <c r="K2027">
        <f>((C2027/D2027)*(E2027/6))</f>
        <v>1.5633601228294827</v>
      </c>
      <c r="L2027">
        <f>K2027*J2027</f>
        <v>1.1024413902170074</v>
      </c>
      <c r="M2027">
        <f>(F2027*(G2027^-2))</f>
        <v>0.27066405919435221</v>
      </c>
    </row>
    <row r="2028" spans="2:13" x14ac:dyDescent="0.25">
      <c r="B2028" s="1" t="s">
        <v>1218</v>
      </c>
      <c r="C2028">
        <v>0.28090422949999999</v>
      </c>
      <c r="D2028">
        <v>1.138012932E-2</v>
      </c>
      <c r="E2028">
        <v>0.38473686010000002</v>
      </c>
      <c r="F2028">
        <f t="shared" si="116"/>
        <v>0.2790719529892981</v>
      </c>
      <c r="G2028">
        <f t="shared" si="115"/>
        <v>0.87101167776870492</v>
      </c>
      <c r="H2028">
        <v>0.72535798341953039</v>
      </c>
      <c r="I2028">
        <v>24.683746695771291</v>
      </c>
      <c r="J2028">
        <f t="shared" si="117"/>
        <v>0.66080288905872142</v>
      </c>
      <c r="K2028">
        <f>((C2028/D2028)*(E2028/6))</f>
        <v>1.5827911998724662</v>
      </c>
      <c r="L2028">
        <f>K2028*J2028</f>
        <v>1.0459129976524459</v>
      </c>
      <c r="M2028">
        <f>(F2028*(G2028^-2))</f>
        <v>0.36784786207222098</v>
      </c>
    </row>
    <row r="2029" spans="2:13" x14ac:dyDescent="0.25">
      <c r="B2029" s="1" t="s">
        <v>1219</v>
      </c>
      <c r="C2029">
        <v>0.11603233459999999</v>
      </c>
      <c r="D2029">
        <v>3.142782162E-3</v>
      </c>
      <c r="E2029">
        <v>0.25743294849999998</v>
      </c>
      <c r="F2029">
        <f t="shared" si="116"/>
        <v>0.18173499040681004</v>
      </c>
      <c r="G2029">
        <f t="shared" si="115"/>
        <v>0.89422734664399872</v>
      </c>
      <c r="H2029">
        <v>0.70595077850654386</v>
      </c>
      <c r="I2029">
        <v>36.920260017690651</v>
      </c>
      <c r="J2029">
        <f t="shared" si="117"/>
        <v>0.71506223350202336</v>
      </c>
      <c r="K2029">
        <f>((C2029/D2029)*(E2029/6))</f>
        <v>1.5840818992901275</v>
      </c>
      <c r="L2029">
        <f>K2029*J2029</f>
        <v>1.1327171409565258</v>
      </c>
      <c r="M2029">
        <f>(F2029*(G2029^-2))</f>
        <v>0.22727028592734991</v>
      </c>
    </row>
    <row r="2030" spans="2:13" x14ac:dyDescent="0.25">
      <c r="B2030" s="1" t="s">
        <v>1220</v>
      </c>
      <c r="C2030">
        <v>2.456145337E-2</v>
      </c>
      <c r="D2030">
        <v>3.2082260769999998E-4</v>
      </c>
      <c r="E2030">
        <v>0.11382967350000001</v>
      </c>
      <c r="F2030">
        <f t="shared" si="116"/>
        <v>8.4935408666769893E-2</v>
      </c>
      <c r="G2030">
        <f t="shared" si="115"/>
        <v>0.92272730549674664</v>
      </c>
      <c r="H2030">
        <v>0.74616227961657022</v>
      </c>
      <c r="I2030">
        <v>76.557738702028516</v>
      </c>
      <c r="J2030">
        <f t="shared" si="117"/>
        <v>0.78563372382252228</v>
      </c>
      <c r="K2030">
        <f>((C2030/D2030)*(E2030/6))</f>
        <v>1.4524237333917034</v>
      </c>
      <c r="L2030">
        <f>K2030*J2030</f>
        <v>1.1410730662327342</v>
      </c>
      <c r="M2030">
        <f>(F2030*(G2030^-2))</f>
        <v>9.9756691195779415E-2</v>
      </c>
    </row>
    <row r="2031" spans="2:13" x14ac:dyDescent="0.25">
      <c r="B2031" s="1" t="s">
        <v>1221</v>
      </c>
      <c r="C2031">
        <v>0.1057159513</v>
      </c>
      <c r="D2031">
        <v>2.7499716100000001E-3</v>
      </c>
      <c r="E2031">
        <v>0.23521023160000001</v>
      </c>
      <c r="F2031">
        <f t="shared" si="116"/>
        <v>0.17382404925960745</v>
      </c>
      <c r="G2031">
        <f t="shared" si="115"/>
        <v>0.89790228304936937</v>
      </c>
      <c r="H2031">
        <v>0.73901568004581231</v>
      </c>
      <c r="I2031">
        <v>38.442560976111309</v>
      </c>
      <c r="J2031">
        <f t="shared" si="117"/>
        <v>0.72391441970343284</v>
      </c>
      <c r="K2031">
        <f>((C2031/D2031)*(E2031/6))</f>
        <v>1.5070139450813773</v>
      </c>
      <c r="L2031">
        <f>K2031*J2031</f>
        <v>1.0909491255385664</v>
      </c>
      <c r="M2031">
        <f>(F2031*(G2031^-2))</f>
        <v>0.21560146673556785</v>
      </c>
    </row>
    <row r="2032" spans="2:13" x14ac:dyDescent="0.25">
      <c r="B2032" s="1" t="s">
        <v>1222</v>
      </c>
      <c r="C2032">
        <v>0.13590385599999999</v>
      </c>
      <c r="D2032">
        <v>4.184676989E-3</v>
      </c>
      <c r="E2032">
        <v>0.27107549040000001</v>
      </c>
      <c r="F2032">
        <f t="shared" si="116"/>
        <v>0.19993451469827569</v>
      </c>
      <c r="G2032">
        <f t="shared" si="115"/>
        <v>0.92404610181653113</v>
      </c>
      <c r="H2032">
        <v>0.73756028036047039</v>
      </c>
      <c r="I2032">
        <v>32.476546303870528</v>
      </c>
      <c r="J2032">
        <f t="shared" si="117"/>
        <v>0.78900711176517635</v>
      </c>
      <c r="K2032">
        <f>((C2032/D2032)*(E2032/6))</f>
        <v>1.4672659526366685</v>
      </c>
      <c r="L2032">
        <f>K2032*J2032</f>
        <v>1.1576832714812377</v>
      </c>
      <c r="M2032">
        <f>(F2032*(G2032^-2))</f>
        <v>0.23415341404489945</v>
      </c>
    </row>
    <row r="2033" spans="2:13" x14ac:dyDescent="0.25">
      <c r="B2033" s="1" t="s">
        <v>1223</v>
      </c>
      <c r="C2033">
        <v>0.33886480660000001</v>
      </c>
      <c r="D2033">
        <v>1.4546545710000001E-2</v>
      </c>
      <c r="E2033">
        <v>0.48468453309999998</v>
      </c>
      <c r="F2033">
        <f t="shared" si="116"/>
        <v>0.30286825213295482</v>
      </c>
      <c r="G2033">
        <f t="shared" si="115"/>
        <v>0.85041499318711655</v>
      </c>
      <c r="H2033">
        <v>0.62487707250700997</v>
      </c>
      <c r="I2033">
        <v>23.295207904035109</v>
      </c>
      <c r="J2033">
        <f t="shared" si="117"/>
        <v>0.61502493696387561</v>
      </c>
      <c r="K2033">
        <f>((C2033/D2033)*(E2033/6))</f>
        <v>1.881804494405781</v>
      </c>
      <c r="L2033">
        <f>K2033*J2033</f>
        <v>1.1573566905502533</v>
      </c>
      <c r="M2033">
        <f>(F2033*(G2033^-2))</f>
        <v>0.41878578752550488</v>
      </c>
    </row>
    <row r="2034" spans="2:13" x14ac:dyDescent="0.25">
      <c r="B2034" s="1" t="s">
        <v>1224</v>
      </c>
      <c r="C2034">
        <v>0.27122169709999999</v>
      </c>
      <c r="D2034">
        <v>9.8019980279999992E-3</v>
      </c>
      <c r="E2034">
        <v>0.38678736990000001</v>
      </c>
      <c r="F2034">
        <f t="shared" si="116"/>
        <v>0.26552494618906497</v>
      </c>
      <c r="G2034">
        <f t="shared" si="115"/>
        <v>0.81665025604105324</v>
      </c>
      <c r="H2034">
        <v>0.68648815047325318</v>
      </c>
      <c r="I2034">
        <v>27.670041998094554</v>
      </c>
      <c r="J2034">
        <f t="shared" si="117"/>
        <v>0.54463846202934985</v>
      </c>
      <c r="K2034">
        <f>((C2034/D2034)*(E2034/6))</f>
        <v>1.7837371282442556</v>
      </c>
      <c r="L2034">
        <f>K2034*J2034</f>
        <v>0.97149184619160056</v>
      </c>
      <c r="M2034">
        <f>(F2034*(G2034^-2))</f>
        <v>0.39813753601357205</v>
      </c>
    </row>
    <row r="2035" spans="2:13" x14ac:dyDescent="0.25">
      <c r="B2035" s="1" t="s">
        <v>1225</v>
      </c>
      <c r="C2035">
        <v>0.46883997220000001</v>
      </c>
      <c r="D2035">
        <v>2.5500399810000001E-2</v>
      </c>
      <c r="E2035">
        <v>0.52364637889999999</v>
      </c>
      <c r="F2035">
        <f t="shared" si="116"/>
        <v>0.36518768396494888</v>
      </c>
      <c r="G2035">
        <f t="shared" si="115"/>
        <v>0.89362947737746656</v>
      </c>
      <c r="H2035">
        <v>0.69739369673878404</v>
      </c>
      <c r="I2035">
        <v>18.385592998276994</v>
      </c>
      <c r="J2035">
        <f t="shared" si="117"/>
        <v>0.71362894709667368</v>
      </c>
      <c r="K2035">
        <f>((C2035/D2035)*(E2035/6))</f>
        <v>1.6045915329128237</v>
      </c>
      <c r="L2035">
        <f>K2035*J2035</f>
        <v>1.1450829661528161</v>
      </c>
      <c r="M2035">
        <f>(F2035*(G2035^-2))</f>
        <v>0.45729994627316578</v>
      </c>
    </row>
    <row r="2036" spans="2:13" x14ac:dyDescent="0.25">
      <c r="B2036" s="1" t="s">
        <v>1226</v>
      </c>
      <c r="C2036">
        <v>0.25210822999999999</v>
      </c>
      <c r="D2036">
        <v>9.1213700139999992E-3</v>
      </c>
      <c r="E2036">
        <v>0.43238919240000001</v>
      </c>
      <c r="F2036">
        <f t="shared" si="116"/>
        <v>0.25923112846661267</v>
      </c>
      <c r="G2036">
        <f t="shared" si="115"/>
        <v>0.83740808609752659</v>
      </c>
      <c r="H2036">
        <v>0.59953193332085009</v>
      </c>
      <c r="I2036">
        <v>27.639294274111222</v>
      </c>
      <c r="J2036">
        <f t="shared" si="117"/>
        <v>0.58723434864326896</v>
      </c>
      <c r="K2036">
        <f>((C2036/D2036)*(E2036/6))</f>
        <v>1.9918220216148159</v>
      </c>
      <c r="L2036">
        <f>K2036*J2036</f>
        <v>1.1696663074762956</v>
      </c>
      <c r="M2036">
        <f>(F2036*(G2036^-2))</f>
        <v>0.36966884455527738</v>
      </c>
    </row>
    <row r="2037" spans="2:13" x14ac:dyDescent="0.25">
      <c r="B2037" s="1" t="s">
        <v>1227</v>
      </c>
      <c r="C2037">
        <v>0.11294350089999999</v>
      </c>
      <c r="D2037">
        <v>3.1228426249999999E-3</v>
      </c>
      <c r="E2037">
        <v>0.23572762159999999</v>
      </c>
      <c r="F2037">
        <f t="shared" si="116"/>
        <v>0.18134983248928052</v>
      </c>
      <c r="G2037">
        <f t="shared" si="115"/>
        <v>0.91479323612516628</v>
      </c>
      <c r="H2037">
        <v>0.76931940032470514</v>
      </c>
      <c r="I2037">
        <v>36.166888461118013</v>
      </c>
      <c r="J2037">
        <f t="shared" si="117"/>
        <v>0.76554166868815587</v>
      </c>
      <c r="K2037">
        <f>((C2037/D2037)*(E2037/6))</f>
        <v>1.4209224329353054</v>
      </c>
      <c r="L2037">
        <f>K2037*J2037</f>
        <v>1.087775330385728</v>
      </c>
      <c r="M2037">
        <f>(F2037*(G2037^-2))</f>
        <v>0.21670616625991168</v>
      </c>
    </row>
    <row r="2038" spans="2:13" x14ac:dyDescent="0.25">
      <c r="B2038" s="1" t="s">
        <v>1228</v>
      </c>
      <c r="C2038">
        <v>0.29051009160000002</v>
      </c>
      <c r="D2038">
        <v>1.0434543419999999E-2</v>
      </c>
      <c r="E2038">
        <v>0.40114804230000001</v>
      </c>
      <c r="F2038">
        <f t="shared" si="116"/>
        <v>0.27111795254082033</v>
      </c>
      <c r="G2038">
        <f t="shared" si="115"/>
        <v>0.79488664713085222</v>
      </c>
      <c r="H2038">
        <v>0.67585510572693619</v>
      </c>
      <c r="I2038">
        <v>27.841188627686023</v>
      </c>
      <c r="J2038">
        <f t="shared" si="117"/>
        <v>0.50224498010173613</v>
      </c>
      <c r="K2038">
        <f>((C2038/D2038)*(E2038/6))</f>
        <v>1.8614063855502119</v>
      </c>
      <c r="L2038">
        <f>K2038*J2038</f>
        <v>0.93488201307191077</v>
      </c>
      <c r="M2038">
        <f>(F2038*(G2038^-2))</f>
        <v>0.42908948582920686</v>
      </c>
    </row>
    <row r="2039" spans="2:13" x14ac:dyDescent="0.25">
      <c r="B2039" s="1" t="s">
        <v>1229</v>
      </c>
      <c r="C2039">
        <v>0.12737333270000001</v>
      </c>
      <c r="D2039">
        <v>3.5837464929999998E-3</v>
      </c>
      <c r="E2039">
        <v>0.24998868369999999</v>
      </c>
      <c r="F2039">
        <f t="shared" si="116"/>
        <v>0.18986557092936157</v>
      </c>
      <c r="G2039">
        <f t="shared" si="115"/>
        <v>0.88912700203045347</v>
      </c>
      <c r="H2039">
        <v>0.75949666248577474</v>
      </c>
      <c r="I2039">
        <v>35.541948335015789</v>
      </c>
      <c r="J2039">
        <f t="shared" si="117"/>
        <v>0.7028965291345971</v>
      </c>
      <c r="K2039">
        <f>((C2039/D2039)*(E2039/6))</f>
        <v>1.4808474800673339</v>
      </c>
      <c r="L2039">
        <f>K2039*J2039</f>
        <v>1.0408825539170434</v>
      </c>
      <c r="M2039">
        <f>(F2039*(G2039^-2))</f>
        <v>0.24016992383938421</v>
      </c>
    </row>
    <row r="2040" spans="2:13" x14ac:dyDescent="0.25">
      <c r="B2040" s="1" t="s">
        <v>1230</v>
      </c>
      <c r="C2040">
        <v>0.2142706499</v>
      </c>
      <c r="D2040">
        <v>8.2689017119999993E-3</v>
      </c>
      <c r="E2040">
        <v>0.32509987379999999</v>
      </c>
      <c r="F2040">
        <f t="shared" si="116"/>
        <v>0.25088983688017918</v>
      </c>
      <c r="G2040">
        <f t="shared" si="115"/>
        <v>0.92289719094956091</v>
      </c>
      <c r="H2040">
        <v>0.77173157266288372</v>
      </c>
      <c r="I2040">
        <v>25.912830671217925</v>
      </c>
      <c r="J2040">
        <f t="shared" si="117"/>
        <v>0.78606773823182041</v>
      </c>
      <c r="K2040">
        <f>((C2040/D2040)*(E2040/6))</f>
        <v>1.4040429968356194</v>
      </c>
      <c r="L2040">
        <f>K2040*J2040</f>
        <v>1.1036729029028023</v>
      </c>
      <c r="M2040">
        <f>(F2040*(G2040^-2))</f>
        <v>0.29456179720000858</v>
      </c>
    </row>
    <row r="2041" spans="2:13" x14ac:dyDescent="0.25">
      <c r="B2041" s="1" t="s">
        <v>1231</v>
      </c>
      <c r="C2041">
        <v>0.54844589779999997</v>
      </c>
      <c r="D2041">
        <v>3.0952979549999999E-2</v>
      </c>
      <c r="E2041">
        <v>0.55663268970000002</v>
      </c>
      <c r="F2041">
        <f t="shared" si="116"/>
        <v>0.38955424940328837</v>
      </c>
      <c r="G2041">
        <f t="shared" si="115"/>
        <v>0.86926455760496213</v>
      </c>
      <c r="H2041">
        <v>0.69984076862830347</v>
      </c>
      <c r="I2041">
        <v>17.718678646560214</v>
      </c>
      <c r="J2041">
        <f t="shared" si="117"/>
        <v>0.65683444224090259</v>
      </c>
      <c r="K2041">
        <f>((C2041/D2041)*(E2041/6))</f>
        <v>1.6437992921607945</v>
      </c>
      <c r="L2041">
        <f>K2041*J2041</f>
        <v>1.079703991222426</v>
      </c>
      <c r="M2041">
        <f>(F2041*(G2041^-2))</f>
        <v>0.5155419394808276</v>
      </c>
    </row>
    <row r="2042" spans="2:13" x14ac:dyDescent="0.25">
      <c r="B2042" s="1" t="s">
        <v>1232</v>
      </c>
      <c r="C2042">
        <v>0.13431603619999999</v>
      </c>
      <c r="D2042">
        <v>3.7481919379999998E-3</v>
      </c>
      <c r="E2042">
        <v>0.29132316740000003</v>
      </c>
      <c r="F2042">
        <f t="shared" si="116"/>
        <v>0.19272633675493525</v>
      </c>
      <c r="G2042">
        <f t="shared" si="115"/>
        <v>0.86876864666171549</v>
      </c>
      <c r="H2042">
        <v>0.66155513299878732</v>
      </c>
      <c r="I2042">
        <v>35.83488743953432</v>
      </c>
      <c r="J2042">
        <f t="shared" si="117"/>
        <v>0.65571092147076537</v>
      </c>
      <c r="K2042">
        <f>((C2042/D2042)*(E2042/6))</f>
        <v>1.7399221520512691</v>
      </c>
      <c r="L2042">
        <f>K2042*J2042</f>
        <v>1.1408859576089347</v>
      </c>
      <c r="M2042">
        <f>(F2042*(G2042^-2))</f>
        <v>0.25534819274185316</v>
      </c>
    </row>
    <row r="2043" spans="2:13" x14ac:dyDescent="0.25">
      <c r="B2043" s="1" t="s">
        <v>1233</v>
      </c>
      <c r="C2043">
        <v>0.44480603270000002</v>
      </c>
      <c r="D2043">
        <v>2.405728868E-2</v>
      </c>
      <c r="E2043">
        <v>0.49096539290000002</v>
      </c>
      <c r="F2043">
        <f t="shared" si="116"/>
        <v>0.35816462194130205</v>
      </c>
      <c r="G2043">
        <f t="shared" si="115"/>
        <v>0.90603416708412998</v>
      </c>
      <c r="H2043">
        <v>0.72951093319575999</v>
      </c>
      <c r="I2043">
        <v>18.489449855161318</v>
      </c>
      <c r="J2043">
        <f t="shared" si="117"/>
        <v>0.74376155589101167</v>
      </c>
      <c r="K2043">
        <f>((C2043/D2043)*(E2043/6))</f>
        <v>1.512946668774021</v>
      </c>
      <c r="L2043">
        <f>K2043*J2043</f>
        <v>1.125271568347489</v>
      </c>
      <c r="M2043">
        <f>(F2043*(G2043^-2))</f>
        <v>0.43630836031963771</v>
      </c>
    </row>
    <row r="2044" spans="2:13" x14ac:dyDescent="0.25">
      <c r="B2044" s="1" t="s">
        <v>1234</v>
      </c>
      <c r="C2044">
        <v>0.2467008869</v>
      </c>
      <c r="D2044">
        <v>1.023116514E-2</v>
      </c>
      <c r="E2044">
        <v>0.36077361870000002</v>
      </c>
      <c r="F2044">
        <f t="shared" si="116"/>
        <v>0.26934494182234575</v>
      </c>
      <c r="G2044">
        <f t="shared" si="115"/>
        <v>0.92384010189095145</v>
      </c>
      <c r="H2044">
        <v>0.7465760462000931</v>
      </c>
      <c r="I2044">
        <v>24.112687413820787</v>
      </c>
      <c r="J2044">
        <f t="shared" si="117"/>
        <v>0.78847954336490622</v>
      </c>
      <c r="K2044">
        <f>((C2044/D2044)*(E2044/6))</f>
        <v>1.4498702491443449</v>
      </c>
      <c r="L2044">
        <f>K2044*J2044</f>
        <v>1.1431930319836958</v>
      </c>
      <c r="M2044">
        <f>(F2044*(G2044^-2))</f>
        <v>0.31558416523408739</v>
      </c>
    </row>
    <row r="2045" spans="2:13" x14ac:dyDescent="0.25">
      <c r="B2045" s="1" t="s">
        <v>1235</v>
      </c>
      <c r="C2045">
        <v>6.9299270060000001E-2</v>
      </c>
      <c r="D2045">
        <v>1.40261783E-3</v>
      </c>
      <c r="E2045">
        <v>0.20192482549999999</v>
      </c>
      <c r="F2045">
        <f t="shared" si="116"/>
        <v>0.13888230347133754</v>
      </c>
      <c r="G2045">
        <f t="shared" ref="G2045:G2108" si="118">1/($C2045/$D2045*$F2045/6)</f>
        <v>0.87440983666244487</v>
      </c>
      <c r="H2045">
        <v>0.68779211831651688</v>
      </c>
      <c r="I2045">
        <v>49.407093349155559</v>
      </c>
      <c r="J2045">
        <f t="shared" si="117"/>
        <v>0.66856725764701153</v>
      </c>
      <c r="K2045">
        <f>((C2045/D2045)*(E2045/6))</f>
        <v>1.6627531171650745</v>
      </c>
      <c r="L2045">
        <f>K2045*J2045</f>
        <v>1.111662291687074</v>
      </c>
      <c r="M2045">
        <f>(F2045*(G2045^-2))</f>
        <v>0.18164223704444998</v>
      </c>
    </row>
    <row r="2046" spans="2:13" x14ac:dyDescent="0.25">
      <c r="B2046" s="1" t="s">
        <v>1236</v>
      </c>
      <c r="C2046">
        <v>0.15344666169999999</v>
      </c>
      <c r="D2046">
        <v>4.8145480819999998E-3</v>
      </c>
      <c r="E2046">
        <v>0.27402837400000002</v>
      </c>
      <c r="F2046">
        <f t="shared" si="116"/>
        <v>0.20950077569747777</v>
      </c>
      <c r="G2046">
        <f t="shared" si="118"/>
        <v>0.89859438133278879</v>
      </c>
      <c r="H2046">
        <v>0.76452220125744341</v>
      </c>
      <c r="I2046">
        <v>31.871456902400915</v>
      </c>
      <c r="J2046">
        <f t="shared" si="117"/>
        <v>0.72558967842386779</v>
      </c>
      <c r="K2046">
        <f>((C2046/D2046)*(E2046/6))</f>
        <v>1.4556139186626667</v>
      </c>
      <c r="L2046">
        <f>K2046*J2046</f>
        <v>1.0561784351517503</v>
      </c>
      <c r="M2046">
        <f>(F2046*(G2046^-2))</f>
        <v>0.25945272586504559</v>
      </c>
    </row>
    <row r="2047" spans="2:13" x14ac:dyDescent="0.25">
      <c r="B2047" s="1" t="s">
        <v>1237</v>
      </c>
      <c r="C2047">
        <v>0.2290789322</v>
      </c>
      <c r="D2047">
        <v>7.324562035E-3</v>
      </c>
      <c r="E2047">
        <v>0.39224589830000001</v>
      </c>
      <c r="F2047">
        <f t="shared" si="116"/>
        <v>0.24095041561949748</v>
      </c>
      <c r="G2047">
        <f t="shared" si="118"/>
        <v>0.79619616633171053</v>
      </c>
      <c r="H2047">
        <v>0.61428409236088888</v>
      </c>
      <c r="I2047">
        <v>31.275444334467981</v>
      </c>
      <c r="J2047">
        <f t="shared" si="117"/>
        <v>0.50473131028002449</v>
      </c>
      <c r="K2047">
        <f>((C2047/D2047)*(E2047/6))</f>
        <v>2.0446107929508401</v>
      </c>
      <c r="L2047">
        <f>K2047*J2047</f>
        <v>1.0319790845387573</v>
      </c>
      <c r="M2047">
        <f>(F2047*(G2047^-2))</f>
        <v>0.38009093805938332</v>
      </c>
    </row>
    <row r="2048" spans="2:13" x14ac:dyDescent="0.25">
      <c r="B2048" s="1" t="s">
        <v>1238</v>
      </c>
      <c r="C2048">
        <v>0.28056913700000002</v>
      </c>
      <c r="D2048">
        <v>1.222198331E-2</v>
      </c>
      <c r="E2048">
        <v>0.37799796720000001</v>
      </c>
      <c r="F2048">
        <f t="shared" si="116"/>
        <v>0.28579043402989068</v>
      </c>
      <c r="G2048">
        <f t="shared" si="118"/>
        <v>0.91454557421056148</v>
      </c>
      <c r="H2048">
        <v>0.75606341522645892</v>
      </c>
      <c r="I2048">
        <v>22.956105394976195</v>
      </c>
      <c r="J2048">
        <f t="shared" si="117"/>
        <v>0.76492007186165267</v>
      </c>
      <c r="K2048">
        <f>((C2048/D2048)*(E2048/6))</f>
        <v>1.4462268623549925</v>
      </c>
      <c r="L2048">
        <f>K2048*J2048</f>
        <v>1.1062479554808333</v>
      </c>
      <c r="M2048">
        <f>(F2048*(G2048^-2))</f>
        <v>0.34169370919714132</v>
      </c>
    </row>
    <row r="2049" spans="2:13" x14ac:dyDescent="0.25">
      <c r="B2049" s="1" t="s">
        <v>1239</v>
      </c>
      <c r="C2049">
        <v>0.17786097719999999</v>
      </c>
      <c r="D2049">
        <v>6.2881704129999997E-3</v>
      </c>
      <c r="E2049">
        <v>0.29596005739999998</v>
      </c>
      <c r="F2049">
        <f t="shared" si="116"/>
        <v>0.22900338057974085</v>
      </c>
      <c r="G2049">
        <f t="shared" si="118"/>
        <v>0.92630281876162257</v>
      </c>
      <c r="H2049">
        <v>0.77376448224645134</v>
      </c>
      <c r="I2049">
        <v>28.285012256076083</v>
      </c>
      <c r="J2049">
        <f t="shared" si="117"/>
        <v>0.79480201022947572</v>
      </c>
      <c r="K2049">
        <f>((C2049/D2049)*(E2049/6))</f>
        <v>1.3952056418113301</v>
      </c>
      <c r="L2049">
        <f>K2049*J2049</f>
        <v>1.108912248795151</v>
      </c>
      <c r="M2049">
        <f>(F2049*(G2049^-2))</f>
        <v>0.26689222499035864</v>
      </c>
    </row>
    <row r="2050" spans="2:13" x14ac:dyDescent="0.25">
      <c r="B2050" s="1" t="s">
        <v>1240</v>
      </c>
      <c r="C2050">
        <v>5.6525460749999999E-2</v>
      </c>
      <c r="D2050">
        <v>1.1214502360000001E-3</v>
      </c>
      <c r="E2050">
        <v>0.1668222852</v>
      </c>
      <c r="F2050">
        <f t="shared" si="116"/>
        <v>0.12890223913215379</v>
      </c>
      <c r="G2050">
        <f t="shared" si="118"/>
        <v>0.9234782782115516</v>
      </c>
      <c r="H2050">
        <v>0.77269196365231185</v>
      </c>
      <c r="I2050">
        <v>50.403895719542206</v>
      </c>
      <c r="J2050">
        <f t="shared" si="117"/>
        <v>0.78755347775375484</v>
      </c>
      <c r="K2050">
        <f>((C2050/D2050)*(E2050/6))</f>
        <v>1.4014155111527549</v>
      </c>
      <c r="L2050">
        <f>K2050*J2050</f>
        <v>1.1036896595864081</v>
      </c>
      <c r="M2050">
        <f>(F2050*(G2050^-2))</f>
        <v>0.15114963137601042</v>
      </c>
    </row>
    <row r="2051" spans="2:13" x14ac:dyDescent="0.25">
      <c r="B2051" s="1" t="s">
        <v>1241</v>
      </c>
      <c r="C2051">
        <v>5.8773827969999998E-2</v>
      </c>
      <c r="D2051">
        <v>1.1506864959999999E-3</v>
      </c>
      <c r="E2051">
        <v>0.17828718930000001</v>
      </c>
      <c r="F2051">
        <f t="shared" si="116"/>
        <v>0.13001280594656461</v>
      </c>
      <c r="G2051">
        <f t="shared" si="118"/>
        <v>0.9035208063282677</v>
      </c>
      <c r="H2051">
        <v>0.72923246172104528</v>
      </c>
      <c r="I2051">
        <v>51.077185814128129</v>
      </c>
      <c r="J2051">
        <f t="shared" si="117"/>
        <v>0.73758907243032068</v>
      </c>
      <c r="K2051">
        <f>((C2051/D2051)*(E2051/6))</f>
        <v>1.5177346493591228</v>
      </c>
      <c r="L2051">
        <f>K2051*J2051</f>
        <v>1.1194644922161534</v>
      </c>
      <c r="M2051">
        <f>(F2051*(G2051^-2))</f>
        <v>0.15926113828501418</v>
      </c>
    </row>
    <row r="2052" spans="2:13" x14ac:dyDescent="0.25">
      <c r="B2052" s="1" t="s">
        <v>1242</v>
      </c>
      <c r="C2052">
        <v>7.1953823989999999E-2</v>
      </c>
      <c r="D2052">
        <v>1.6451454459999999E-3</v>
      </c>
      <c r="E2052">
        <v>0.1744418063</v>
      </c>
      <c r="F2052">
        <f t="shared" ref="F2052:F2115" si="119">(6*$D2052/PI())^(1/3)</f>
        <v>0.14646546197478216</v>
      </c>
      <c r="G2052">
        <f t="shared" si="118"/>
        <v>0.93662650779140799</v>
      </c>
      <c r="H2052">
        <v>0.83962362624756881</v>
      </c>
      <c r="I2052">
        <v>43.737059337183979</v>
      </c>
      <c r="J2052">
        <f t="shared" ref="J2052:J2115" si="120">G2052*G2052*G2052</f>
        <v>0.82167360132970757</v>
      </c>
      <c r="K2052">
        <f>((C2052/D2052)*(E2052/6))</f>
        <v>1.2715952721714423</v>
      </c>
      <c r="L2052">
        <f>K2052*J2052</f>
        <v>1.0448362667189386</v>
      </c>
      <c r="M2052">
        <f>(F2052*(G2052^-2))</f>
        <v>0.16695611729461998</v>
      </c>
    </row>
    <row r="2053" spans="2:13" x14ac:dyDescent="0.25">
      <c r="B2053" s="1" t="s">
        <v>1243</v>
      </c>
      <c r="C2053">
        <v>0.39418040989999997</v>
      </c>
      <c r="D2053">
        <v>1.9098280660000001E-2</v>
      </c>
      <c r="E2053">
        <v>0.50943642680000001</v>
      </c>
      <c r="F2053">
        <f t="shared" si="119"/>
        <v>0.3316387093479104</v>
      </c>
      <c r="G2053">
        <f t="shared" si="118"/>
        <v>0.87656730627779678</v>
      </c>
      <c r="H2053">
        <v>0.65099135417363529</v>
      </c>
      <c r="I2053">
        <v>20.639575725032827</v>
      </c>
      <c r="J2053">
        <f t="shared" si="120"/>
        <v>0.6735282336353644</v>
      </c>
      <c r="K2053">
        <f>((C2053/D2053)*(E2053/6))</f>
        <v>1.752425284671457</v>
      </c>
      <c r="L2053">
        <f>K2053*J2053</f>
        <v>1.1803079065627171</v>
      </c>
      <c r="M2053">
        <f>(F2053*(G2053^-2))</f>
        <v>0.43161316125008131</v>
      </c>
    </row>
    <row r="2054" spans="2:13" x14ac:dyDescent="0.25">
      <c r="B2054" s="1" t="s">
        <v>1244</v>
      </c>
      <c r="C2054">
        <v>9.4369255839999999E-2</v>
      </c>
      <c r="D2054">
        <v>2.3909388969999999E-3</v>
      </c>
      <c r="E2054">
        <v>0.2334406135</v>
      </c>
      <c r="F2054">
        <f t="shared" si="119"/>
        <v>0.16590390878759084</v>
      </c>
      <c r="G2054">
        <f t="shared" si="118"/>
        <v>0.91628922390244971</v>
      </c>
      <c r="H2054">
        <v>0.71068999648422793</v>
      </c>
      <c r="I2054">
        <v>39.469538915615374</v>
      </c>
      <c r="J2054">
        <f t="shared" si="120"/>
        <v>0.76930355104775516</v>
      </c>
      <c r="K2054">
        <f>((C2054/D2054)*(E2054/6))</f>
        <v>1.5356322298372296</v>
      </c>
      <c r="L2054">
        <f>K2054*J2054</f>
        <v>1.1813673275171632</v>
      </c>
      <c r="M2054">
        <f>(F2054*(G2054^-2))</f>
        <v>0.19760205658523977</v>
      </c>
    </row>
    <row r="2055" spans="2:13" x14ac:dyDescent="0.25">
      <c r="B2055" s="1" t="s">
        <v>1245</v>
      </c>
      <c r="C2055">
        <v>0.33489486899999998</v>
      </c>
      <c r="D2055">
        <v>1.3958955509999999E-2</v>
      </c>
      <c r="E2055">
        <v>0.46099909300000003</v>
      </c>
      <c r="F2055">
        <f t="shared" si="119"/>
        <v>0.29873407764086884</v>
      </c>
      <c r="G2055">
        <f t="shared" si="118"/>
        <v>0.83716471028376105</v>
      </c>
      <c r="H2055">
        <v>0.64801445854660067</v>
      </c>
      <c r="I2055">
        <v>23.99139883783468</v>
      </c>
      <c r="J2055">
        <f t="shared" si="120"/>
        <v>0.58672249388293929</v>
      </c>
      <c r="K2055">
        <f>((C2055/D2055)*(E2055/6))</f>
        <v>1.8433355173405068</v>
      </c>
      <c r="L2055">
        <f>K2055*J2055</f>
        <v>1.0815264117970202</v>
      </c>
      <c r="M2055">
        <f>(F2055*(G2055^-2))</f>
        <v>0.42624857606022093</v>
      </c>
    </row>
    <row r="2056" spans="2:13" x14ac:dyDescent="0.25">
      <c r="B2056" s="1" t="s">
        <v>1246</v>
      </c>
      <c r="C2056">
        <v>0.37813295079999998</v>
      </c>
      <c r="D2056">
        <v>1.6466165979999999E-2</v>
      </c>
      <c r="E2056">
        <v>0.46406663120000002</v>
      </c>
      <c r="F2056">
        <f t="shared" si="119"/>
        <v>0.31564430318891262</v>
      </c>
      <c r="G2056">
        <f t="shared" si="118"/>
        <v>0.82775394631134669</v>
      </c>
      <c r="H2056">
        <v>0.68017022118722203</v>
      </c>
      <c r="I2056">
        <v>22.964237774554487</v>
      </c>
      <c r="J2056">
        <f t="shared" si="120"/>
        <v>0.56715763095622374</v>
      </c>
      <c r="K2056">
        <f>((C2056/D2056)*(E2056/6))</f>
        <v>1.7761560770188811</v>
      </c>
      <c r="L2056">
        <f>K2056*J2056</f>
        <v>1.0073604728505288</v>
      </c>
      <c r="M2056">
        <f>(F2056*(G2056^-2))</f>
        <v>0.46067583919272748</v>
      </c>
    </row>
    <row r="2057" spans="2:13" x14ac:dyDescent="0.25">
      <c r="B2057" s="1" t="s">
        <v>1247</v>
      </c>
      <c r="C2057">
        <v>0.31135837570000002</v>
      </c>
      <c r="D2057">
        <v>1.5066390589999999E-2</v>
      </c>
      <c r="E2057">
        <v>0.3925315385</v>
      </c>
      <c r="F2057">
        <f t="shared" si="119"/>
        <v>0.30643394099815718</v>
      </c>
      <c r="G2057">
        <f t="shared" si="118"/>
        <v>0.94746473200413184</v>
      </c>
      <c r="H2057">
        <v>0.78066068823195212</v>
      </c>
      <c r="I2057">
        <v>20.665757590717025</v>
      </c>
      <c r="J2057">
        <f t="shared" si="120"/>
        <v>0.85052906421940044</v>
      </c>
      <c r="K2057">
        <f>((C2057/D2057)*(E2057/6))</f>
        <v>1.3519936035587012</v>
      </c>
      <c r="L2057">
        <f>K2057*J2057</f>
        <v>1.1499098544653972</v>
      </c>
      <c r="M2057">
        <f>(F2057*(G2057^-2))</f>
        <v>0.34135853082369766</v>
      </c>
    </row>
    <row r="2058" spans="2:13" x14ac:dyDescent="0.25">
      <c r="B2058" s="1" t="s">
        <v>1248</v>
      </c>
      <c r="C2058">
        <v>0.2163139094</v>
      </c>
      <c r="D2058">
        <v>7.6676110469999998E-3</v>
      </c>
      <c r="E2058">
        <v>0.33818815730000001</v>
      </c>
      <c r="F2058">
        <f t="shared" si="119"/>
        <v>0.2446548431275947</v>
      </c>
      <c r="G2058">
        <f t="shared" si="118"/>
        <v>0.86930676856199862</v>
      </c>
      <c r="H2058">
        <v>0.72342817998374365</v>
      </c>
      <c r="I2058">
        <v>28.211382668482404</v>
      </c>
      <c r="J2058">
        <f t="shared" si="120"/>
        <v>0.65693013332783168</v>
      </c>
      <c r="K2058">
        <f>((C2058/D2058)*(E2058/6))</f>
        <v>1.5901259199232036</v>
      </c>
      <c r="L2058">
        <f>K2058*J2058</f>
        <v>1.0446016325831911</v>
      </c>
      <c r="M2058">
        <f>(F2058*(G2058^-2))</f>
        <v>0.32374844797408164</v>
      </c>
    </row>
    <row r="2059" spans="2:13" x14ac:dyDescent="0.25">
      <c r="B2059" s="1" t="s">
        <v>1249</v>
      </c>
      <c r="C2059">
        <v>0.59376998120000002</v>
      </c>
      <c r="D2059">
        <v>3.6728222650000003E-2</v>
      </c>
      <c r="E2059">
        <v>0.5463505729</v>
      </c>
      <c r="F2059">
        <f t="shared" si="119"/>
        <v>0.41241434544266375</v>
      </c>
      <c r="G2059">
        <f t="shared" si="118"/>
        <v>0.89991017440081389</v>
      </c>
      <c r="H2059">
        <v>0.75485295687270981</v>
      </c>
      <c r="I2059">
        <v>16.166586302264207</v>
      </c>
      <c r="J2059">
        <f t="shared" si="120"/>
        <v>0.72878174557857633</v>
      </c>
      <c r="K2059">
        <f>((C2059/D2059)*(E2059/6))</f>
        <v>1.4721039480132236</v>
      </c>
      <c r="L2059">
        <f>K2059*J2059</f>
        <v>1.0728424849061908</v>
      </c>
      <c r="M2059">
        <f>(F2059*(G2059^-2))</f>
        <v>0.50925516148605243</v>
      </c>
    </row>
    <row r="2060" spans="2:13" x14ac:dyDescent="0.25">
      <c r="B2060" s="1" t="s">
        <v>1250</v>
      </c>
      <c r="C2060">
        <v>7.893143021E-2</v>
      </c>
      <c r="D2060">
        <v>1.668290759E-3</v>
      </c>
      <c r="E2060">
        <v>0.2132102642</v>
      </c>
      <c r="F2060">
        <f t="shared" si="119"/>
        <v>0.14714913289650869</v>
      </c>
      <c r="G2060">
        <f t="shared" si="118"/>
        <v>0.86181751294969244</v>
      </c>
      <c r="H2060">
        <v>0.69015970431178231</v>
      </c>
      <c r="I2060">
        <v>47.312753957417321</v>
      </c>
      <c r="J2060">
        <f t="shared" si="120"/>
        <v>0.64009722638823663</v>
      </c>
      <c r="K2060">
        <f>((C2060/D2060)*(E2060/6))</f>
        <v>1.6812607952150904</v>
      </c>
      <c r="L2060">
        <f>K2060*J2060</f>
        <v>1.0761703718524605</v>
      </c>
      <c r="M2060">
        <f>(F2060*(G2060^-2))</f>
        <v>0.19811943329474088</v>
      </c>
    </row>
    <row r="2061" spans="2:13" x14ac:dyDescent="0.25">
      <c r="B2061" s="1" t="s">
        <v>1251</v>
      </c>
      <c r="C2061">
        <v>0.23310768979999999</v>
      </c>
      <c r="D2061">
        <v>9.1448851860000003E-3</v>
      </c>
      <c r="E2061">
        <v>0.35052668120000002</v>
      </c>
      <c r="F2061">
        <f t="shared" si="119"/>
        <v>0.259453705908821</v>
      </c>
      <c r="G2061">
        <f t="shared" si="118"/>
        <v>0.90722086307187688</v>
      </c>
      <c r="H2061">
        <v>0.7401824734727811</v>
      </c>
      <c r="I2061">
        <v>25.490499340206803</v>
      </c>
      <c r="J2061">
        <f t="shared" si="120"/>
        <v>0.74668785409815419</v>
      </c>
      <c r="K2061">
        <f>((C2061/D2061)*(E2061/6))</f>
        <v>1.4891833559755803</v>
      </c>
      <c r="L2061">
        <f>K2061*J2061</f>
        <v>1.1119551244320938</v>
      </c>
      <c r="M2061">
        <f>(F2061*(G2061^-2))</f>
        <v>0.31523455713109255</v>
      </c>
    </row>
    <row r="2062" spans="2:13" x14ac:dyDescent="0.25">
      <c r="B2062" s="1" t="s">
        <v>1252</v>
      </c>
      <c r="C2062">
        <v>0.26271065030000001</v>
      </c>
      <c r="D2062">
        <v>1.080944814E-2</v>
      </c>
      <c r="E2062">
        <v>0.37627843690000001</v>
      </c>
      <c r="F2062">
        <f t="shared" si="119"/>
        <v>0.27432683946333064</v>
      </c>
      <c r="G2062">
        <f t="shared" si="118"/>
        <v>0.89993013167495783</v>
      </c>
      <c r="H2062">
        <v>0.72905277730872531</v>
      </c>
      <c r="I2062">
        <v>24.303798574864157</v>
      </c>
      <c r="J2062">
        <f t="shared" si="120"/>
        <v>0.72883023315008011</v>
      </c>
      <c r="K2062">
        <f>((C2062/D2062)*(E2062/6))</f>
        <v>1.5241658897470556</v>
      </c>
      <c r="L2062">
        <f>K2062*J2062</f>
        <v>1.1108581807837459</v>
      </c>
      <c r="M2062">
        <f>(F2062*(G2062^-2))</f>
        <v>0.33872770026730475</v>
      </c>
    </row>
    <row r="2063" spans="2:13" x14ac:dyDescent="0.25">
      <c r="B2063" s="1" t="s">
        <v>1253</v>
      </c>
      <c r="C2063">
        <v>0.21613731389999999</v>
      </c>
      <c r="D2063">
        <v>7.8653910159999993E-3</v>
      </c>
      <c r="E2063">
        <v>0.3369297691</v>
      </c>
      <c r="F2063">
        <f t="shared" si="119"/>
        <v>0.24674057084550932</v>
      </c>
      <c r="G2063">
        <f t="shared" si="118"/>
        <v>0.88491438129422983</v>
      </c>
      <c r="H2063">
        <v>0.73232048181612874</v>
      </c>
      <c r="I2063">
        <v>27.479538329413934</v>
      </c>
      <c r="J2063">
        <f t="shared" si="120"/>
        <v>0.69295296832953601</v>
      </c>
      <c r="K2063">
        <f>((C2063/D2063)*(E2063/6))</f>
        <v>1.5431124173840061</v>
      </c>
      <c r="L2063">
        <f>K2063*J2063</f>
        <v>1.069304330092413</v>
      </c>
      <c r="M2063">
        <f>(F2063*(G2063^-2))</f>
        <v>0.31509249482874668</v>
      </c>
    </row>
    <row r="2064" spans="2:13" x14ac:dyDescent="0.25">
      <c r="B2064" s="1" t="s">
        <v>1254</v>
      </c>
      <c r="C2064">
        <v>0.34701299670000002</v>
      </c>
      <c r="D2064">
        <v>1.547351414E-2</v>
      </c>
      <c r="E2064">
        <v>0.42207785199999998</v>
      </c>
      <c r="F2064">
        <f t="shared" si="119"/>
        <v>0.30916959562886914</v>
      </c>
      <c r="G2064">
        <f t="shared" si="118"/>
        <v>0.86536173575522912</v>
      </c>
      <c r="H2064">
        <v>0.73249424049113332</v>
      </c>
      <c r="I2064">
        <v>22.426256476733347</v>
      </c>
      <c r="J2064">
        <f t="shared" si="120"/>
        <v>0.64802694381660642</v>
      </c>
      <c r="K2064">
        <f>((C2064/D2064)*(E2064/6))</f>
        <v>1.5776043603501164</v>
      </c>
      <c r="L2064">
        <f>K2064*J2064</f>
        <v>1.0223301321894382</v>
      </c>
      <c r="M2064">
        <f>(F2064*(G2064^-2))</f>
        <v>0.41285866346917843</v>
      </c>
    </row>
    <row r="2065" spans="2:13" x14ac:dyDescent="0.25">
      <c r="B2065" s="1" t="s">
        <v>1255</v>
      </c>
      <c r="C2065">
        <v>1.2907725740000001E-2</v>
      </c>
      <c r="D2065">
        <v>1.1990752770000001E-4</v>
      </c>
      <c r="E2065">
        <v>8.7240210720000003E-2</v>
      </c>
      <c r="F2065">
        <f t="shared" si="119"/>
        <v>6.1180911372778576E-2</v>
      </c>
      <c r="G2065">
        <f t="shared" si="118"/>
        <v>0.91102863527353772</v>
      </c>
      <c r="H2065">
        <v>0.70129256758836256</v>
      </c>
      <c r="I2065">
        <v>107.64733447172891</v>
      </c>
      <c r="J2065">
        <f t="shared" si="120"/>
        <v>0.75612932828557489</v>
      </c>
      <c r="K2065">
        <f>((C2065/D2065)*(E2065/6))</f>
        <v>1.5651960237933251</v>
      </c>
      <c r="L2065">
        <f>K2065*J2065</f>
        <v>1.1834906181060996</v>
      </c>
      <c r="M2065">
        <f>(F2065*(G2065^-2))</f>
        <v>7.3714323869848331E-2</v>
      </c>
    </row>
    <row r="2066" spans="2:13" x14ac:dyDescent="0.25">
      <c r="B2066" s="1" t="s">
        <v>1256</v>
      </c>
      <c r="C2066">
        <v>0.1414578722</v>
      </c>
      <c r="D2066">
        <v>4.3919324849999997E-3</v>
      </c>
      <c r="E2066">
        <v>0.25666190950000001</v>
      </c>
      <c r="F2066">
        <f t="shared" si="119"/>
        <v>0.20318220899675582</v>
      </c>
      <c r="G2066">
        <f t="shared" si="118"/>
        <v>0.91684117032798351</v>
      </c>
      <c r="H2066">
        <v>0.7916336685586608</v>
      </c>
      <c r="I2066">
        <v>32.208571667057406</v>
      </c>
      <c r="J2066">
        <f t="shared" si="120"/>
        <v>0.77069460802288126</v>
      </c>
      <c r="K2066">
        <f>((C2066/D2066)*(E2066/6))</f>
        <v>1.377785584389092</v>
      </c>
      <c r="L2066">
        <f>K2066*J2066</f>
        <v>1.0618519209003277</v>
      </c>
      <c r="M2066">
        <f>(F2066*(G2066^-2))</f>
        <v>0.24171158374171456</v>
      </c>
    </row>
    <row r="2067" spans="2:13" x14ac:dyDescent="0.25">
      <c r="B2067" s="1" t="s">
        <v>1257</v>
      </c>
      <c r="C2067">
        <v>0.17318244329999999</v>
      </c>
      <c r="D2067">
        <v>5.2897165429999999E-3</v>
      </c>
      <c r="E2067">
        <v>0.32218613730000001</v>
      </c>
      <c r="F2067">
        <f t="shared" si="119"/>
        <v>0.21617788290626197</v>
      </c>
      <c r="G2067">
        <f t="shared" si="118"/>
        <v>0.84775142588604846</v>
      </c>
      <c r="H2067">
        <v>0.67097201859113631</v>
      </c>
      <c r="I2067">
        <v>32.73945624348741</v>
      </c>
      <c r="J2067">
        <f t="shared" si="120"/>
        <v>0.60926409725716912</v>
      </c>
      <c r="K2067">
        <f>((C2067/D2067)*(E2067/6))</f>
        <v>1.7580331573985963</v>
      </c>
      <c r="L2067">
        <f>K2067*J2067</f>
        <v>1.0711064845906264</v>
      </c>
      <c r="M2067">
        <f>(F2067*(G2067^-2))</f>
        <v>0.30079748553024449</v>
      </c>
    </row>
    <row r="2068" spans="2:13" x14ac:dyDescent="0.25">
      <c r="B2068" s="1" t="s">
        <v>1258</v>
      </c>
      <c r="C2068">
        <v>9.8198122459999995E-2</v>
      </c>
      <c r="D2068">
        <v>2.090482295E-3</v>
      </c>
      <c r="E2068">
        <v>0.25806081829999999</v>
      </c>
      <c r="F2068">
        <f t="shared" si="119"/>
        <v>0.15864118934023533</v>
      </c>
      <c r="G2068">
        <f t="shared" si="118"/>
        <v>0.80515334728139931</v>
      </c>
      <c r="H2068">
        <v>0.61474341740562866</v>
      </c>
      <c r="I2068">
        <v>46.97390774122772</v>
      </c>
      <c r="J2068">
        <f t="shared" si="120"/>
        <v>0.5219583004093562</v>
      </c>
      <c r="K2068">
        <f>((C2068/D2068)*(E2068/6))</f>
        <v>2.0203541784083217</v>
      </c>
      <c r="L2068">
        <f>K2068*J2068</f>
        <v>1.0545406331869487</v>
      </c>
      <c r="M2068">
        <f>(F2068*(G2068^-2))</f>
        <v>0.24471396376648777</v>
      </c>
    </row>
    <row r="2069" spans="2:13" x14ac:dyDescent="0.25">
      <c r="B2069" s="1" t="s">
        <v>1259</v>
      </c>
      <c r="C2069">
        <v>7.3844591809999999E-2</v>
      </c>
      <c r="D2069">
        <v>1.6679500540000001E-3</v>
      </c>
      <c r="E2069">
        <v>0.19594197999999999</v>
      </c>
      <c r="F2069">
        <f t="shared" si="119"/>
        <v>0.1471391150866983</v>
      </c>
      <c r="G2069">
        <f t="shared" si="118"/>
        <v>0.9210590160535379</v>
      </c>
      <c r="H2069">
        <v>0.7509320620660157</v>
      </c>
      <c r="I2069">
        <v>44.272663700516297</v>
      </c>
      <c r="J2069">
        <f t="shared" si="120"/>
        <v>0.78138015013225037</v>
      </c>
      <c r="K2069">
        <f>((C2069/D2069)*(E2069/6))</f>
        <v>1.445812230892215</v>
      </c>
      <c r="L2069">
        <f>K2069*J2069</f>
        <v>1.1297289780376027</v>
      </c>
      <c r="M2069">
        <f>(F2069*(G2069^-2))</f>
        <v>0.17344158095365603</v>
      </c>
    </row>
    <row r="2070" spans="2:13" x14ac:dyDescent="0.25">
      <c r="B2070" s="1" t="s">
        <v>1260</v>
      </c>
      <c r="C2070">
        <v>0.4864297514</v>
      </c>
      <c r="D2070">
        <v>2.7315621179999999E-2</v>
      </c>
      <c r="E2070">
        <v>0.50793620260000005</v>
      </c>
      <c r="F2070">
        <f t="shared" si="119"/>
        <v>0.37365501854603755</v>
      </c>
      <c r="G2070">
        <f t="shared" si="118"/>
        <v>0.90171933525928694</v>
      </c>
      <c r="H2070">
        <v>0.73563375997495395</v>
      </c>
      <c r="I2070">
        <v>17.807749938930733</v>
      </c>
      <c r="J2070">
        <f t="shared" si="120"/>
        <v>0.73318597126969909</v>
      </c>
      <c r="K2070">
        <f>((C2070/D2070)*(E2070/6))</f>
        <v>1.5075334801384768</v>
      </c>
      <c r="L2070">
        <f>K2070*J2070</f>
        <v>1.1053023988569186</v>
      </c>
      <c r="M2070">
        <f>(F2070*(G2070^-2))</f>
        <v>0.45954501060098796</v>
      </c>
    </row>
    <row r="2071" spans="2:13" x14ac:dyDescent="0.25">
      <c r="B2071" s="1" t="s">
        <v>1261</v>
      </c>
      <c r="C2071">
        <v>0.25856049669999998</v>
      </c>
      <c r="D2071">
        <v>1.0612785269999999E-2</v>
      </c>
      <c r="E2071">
        <v>0.35191677910000002</v>
      </c>
      <c r="F2071">
        <f t="shared" si="119"/>
        <v>0.27265298181379377</v>
      </c>
      <c r="G2071">
        <f t="shared" si="118"/>
        <v>0.90325048316929091</v>
      </c>
      <c r="H2071">
        <v>0.77476550709256586</v>
      </c>
      <c r="I2071">
        <v>24.363113934934066</v>
      </c>
      <c r="J2071">
        <f t="shared" si="120"/>
        <v>0.73692723567506591</v>
      </c>
      <c r="K2071">
        <f>((C2071/D2071)*(E2071/6))</f>
        <v>1.4289647641380541</v>
      </c>
      <c r="L2071">
        <f>K2071*J2071</f>
        <v>1.0530430535133288</v>
      </c>
      <c r="M2071">
        <f>(F2071*(G2071^-2))</f>
        <v>0.33419030487488582</v>
      </c>
    </row>
    <row r="2072" spans="2:13" x14ac:dyDescent="0.25">
      <c r="B2072" s="1" t="s">
        <v>1262</v>
      </c>
      <c r="C2072">
        <v>0.51048775690000003</v>
      </c>
      <c r="D2072">
        <v>2.7936324780000001E-2</v>
      </c>
      <c r="E2072">
        <v>0.51169515899999996</v>
      </c>
      <c r="F2072">
        <f t="shared" si="119"/>
        <v>0.37646408424968941</v>
      </c>
      <c r="G2072">
        <f t="shared" si="118"/>
        <v>0.87219108053662364</v>
      </c>
      <c r="H2072">
        <v>0.73571945645412884</v>
      </c>
      <c r="I2072">
        <v>18.273261100739539</v>
      </c>
      <c r="J2072">
        <f t="shared" si="120"/>
        <v>0.66349082727005093</v>
      </c>
      <c r="K2072">
        <f>((C2072/D2072)*(E2072/6))</f>
        <v>1.5583898740652389</v>
      </c>
      <c r="L2072">
        <f>K2072*J2072</f>
        <v>1.0339773867528159</v>
      </c>
      <c r="M2072">
        <f>(F2072*(G2072^-2))</f>
        <v>0.49488041571873037</v>
      </c>
    </row>
    <row r="2073" spans="2:13" x14ac:dyDescent="0.25">
      <c r="B2073" s="1" t="s">
        <v>1263</v>
      </c>
      <c r="C2073">
        <v>0.1101264419</v>
      </c>
      <c r="D2073">
        <v>2.7122358969999998E-3</v>
      </c>
      <c r="E2073">
        <v>0.26386989030000002</v>
      </c>
      <c r="F2073">
        <f t="shared" si="119"/>
        <v>0.17302530060952093</v>
      </c>
      <c r="G2073">
        <f t="shared" si="118"/>
        <v>0.85403858014414469</v>
      </c>
      <c r="H2073">
        <v>0.65572203184230071</v>
      </c>
      <c r="I2073">
        <v>40.603563289539338</v>
      </c>
      <c r="J2073">
        <f t="shared" si="120"/>
        <v>0.62292027916262982</v>
      </c>
      <c r="K2073">
        <f>((C2073/D2073)*(E2073/6))</f>
        <v>1.7856762984999754</v>
      </c>
      <c r="L2073">
        <f>K2073*J2073</f>
        <v>1.1123339783556963</v>
      </c>
      <c r="M2073">
        <f>(F2073*(G2073^-2))</f>
        <v>0.23722181955644714</v>
      </c>
    </row>
    <row r="2074" spans="2:13" x14ac:dyDescent="0.25">
      <c r="B2074" s="1" t="s">
        <v>1264</v>
      </c>
      <c r="C2074">
        <v>0.40860241730000002</v>
      </c>
      <c r="D2074">
        <v>2.0836250260000001E-2</v>
      </c>
      <c r="E2074">
        <v>0.4492705555</v>
      </c>
      <c r="F2074">
        <f t="shared" si="119"/>
        <v>0.34140796393243067</v>
      </c>
      <c r="G2074">
        <f t="shared" si="118"/>
        <v>0.89618204015936009</v>
      </c>
      <c r="H2074">
        <v>0.75991617913280096</v>
      </c>
      <c r="I2074">
        <v>19.610170361814419</v>
      </c>
      <c r="J2074">
        <f t="shared" si="120"/>
        <v>0.71976165934037262</v>
      </c>
      <c r="K2074">
        <f>((C2074/D2074)*(E2074/6))</f>
        <v>1.4683786886503334</v>
      </c>
      <c r="L2074">
        <f>K2074*J2074</f>
        <v>1.0568826814830043</v>
      </c>
      <c r="M2074">
        <f>(F2074*(G2074^-2))</f>
        <v>0.42509028047426156</v>
      </c>
    </row>
    <row r="2075" spans="2:13" x14ac:dyDescent="0.25">
      <c r="B2075" s="1" t="s">
        <v>1265</v>
      </c>
      <c r="C2075">
        <v>0.2583971719</v>
      </c>
      <c r="D2075">
        <v>1.0729579350000001E-2</v>
      </c>
      <c r="E2075">
        <v>0.36495812970000002</v>
      </c>
      <c r="F2075">
        <f t="shared" si="119"/>
        <v>0.27364952031738382</v>
      </c>
      <c r="G2075">
        <f t="shared" si="118"/>
        <v>0.91044035405916479</v>
      </c>
      <c r="H2075">
        <v>0.74981072634914914</v>
      </c>
      <c r="I2075">
        <v>24.082693595998244</v>
      </c>
      <c r="J2075">
        <f t="shared" si="120"/>
        <v>0.75466550105350683</v>
      </c>
      <c r="K2075">
        <f>((C2075/D2075)*(E2075/6))</f>
        <v>1.4648624688222811</v>
      </c>
      <c r="L2075">
        <f>K2075*J2075</f>
        <v>1.1054811690082438</v>
      </c>
      <c r="M2075">
        <f>(F2075*(G2075^-2))</f>
        <v>0.33013509404905877</v>
      </c>
    </row>
    <row r="2076" spans="2:13" x14ac:dyDescent="0.25">
      <c r="B2076" s="1" t="s">
        <v>1266</v>
      </c>
      <c r="C2076">
        <v>0.31011847980000001</v>
      </c>
      <c r="D2076">
        <v>1.229981416E-2</v>
      </c>
      <c r="E2076">
        <v>0.42977659730000001</v>
      </c>
      <c r="F2076">
        <f t="shared" si="119"/>
        <v>0.28639579848597763</v>
      </c>
      <c r="G2076">
        <f t="shared" si="118"/>
        <v>0.83091291859229011</v>
      </c>
      <c r="H2076">
        <v>0.66638295403987091</v>
      </c>
      <c r="I2076">
        <v>25.213265482378638</v>
      </c>
      <c r="J2076">
        <f t="shared" si="120"/>
        <v>0.5736758048322177</v>
      </c>
      <c r="K2076">
        <f>((C2076/D2076)*(E2076/6))</f>
        <v>1.8060119076397056</v>
      </c>
      <c r="L2076">
        <f>K2076*J2076</f>
        <v>1.036065334651777</v>
      </c>
      <c r="M2076">
        <f>(F2076*(G2076^-2))</f>
        <v>0.41481611528335566</v>
      </c>
    </row>
    <row r="2077" spans="2:13" x14ac:dyDescent="0.25">
      <c r="B2077" s="1" t="s">
        <v>1267</v>
      </c>
      <c r="C2077">
        <v>0.1116430814</v>
      </c>
      <c r="D2077">
        <v>2.76913854E-3</v>
      </c>
      <c r="E2077">
        <v>0.2549134099</v>
      </c>
      <c r="F2077">
        <f t="shared" si="119"/>
        <v>0.17422695799854251</v>
      </c>
      <c r="G2077">
        <f t="shared" si="118"/>
        <v>0.85417875556293388</v>
      </c>
      <c r="H2077">
        <v>0.68347505949918641</v>
      </c>
      <c r="I2077">
        <v>40.316899926574273</v>
      </c>
      <c r="J2077">
        <f t="shared" si="120"/>
        <v>0.6232270537471204</v>
      </c>
      <c r="K2077">
        <f>((C2077/D2077)*(E2077/6))</f>
        <v>1.7128864061466846</v>
      </c>
      <c r="L2077">
        <f>K2077*J2077</f>
        <v>1.0675171483062917</v>
      </c>
      <c r="M2077">
        <f>(F2077*(G2077^-2))</f>
        <v>0.23879092743797345</v>
      </c>
    </row>
    <row r="2078" spans="2:13" x14ac:dyDescent="0.25">
      <c r="B2078" s="1" t="s">
        <v>1268</v>
      </c>
      <c r="C2078">
        <v>4.6817980170000002E-2</v>
      </c>
      <c r="D2078">
        <v>7.9503163210000003E-4</v>
      </c>
      <c r="E2078">
        <v>0.16946747249999999</v>
      </c>
      <c r="F2078">
        <f t="shared" si="119"/>
        <v>0.11493754819464413</v>
      </c>
      <c r="G2078">
        <f t="shared" si="118"/>
        <v>0.88646390500795991</v>
      </c>
      <c r="H2078">
        <v>0.67822778317912302</v>
      </c>
      <c r="I2078">
        <v>58.888198003310613</v>
      </c>
      <c r="J2078">
        <f t="shared" si="120"/>
        <v>0.69659951884920379</v>
      </c>
      <c r="K2078">
        <f>((C2078/D2078)*(E2078/6))</f>
        <v>1.6632723459500993</v>
      </c>
      <c r="L2078">
        <f>K2078*J2078</f>
        <v>1.1586347159040256</v>
      </c>
      <c r="M2078">
        <f>(F2078*(G2078^-2))</f>
        <v>0.14626479784681132</v>
      </c>
    </row>
    <row r="2079" spans="2:13" x14ac:dyDescent="0.25">
      <c r="B2079" s="1" t="s">
        <v>1269</v>
      </c>
      <c r="C2079">
        <v>0.27838408980000001</v>
      </c>
      <c r="D2079">
        <v>1.2621964479999999E-2</v>
      </c>
      <c r="E2079">
        <v>0.35945564019999998</v>
      </c>
      <c r="F2079">
        <f t="shared" si="119"/>
        <v>0.28887465764320613</v>
      </c>
      <c r="G2079">
        <f t="shared" si="118"/>
        <v>0.94172554125088803</v>
      </c>
      <c r="H2079">
        <v>0.80364480435604535</v>
      </c>
      <c r="I2079">
        <v>22.055527904638822</v>
      </c>
      <c r="J2079">
        <f t="shared" si="120"/>
        <v>0.8351664664147963</v>
      </c>
      <c r="K2079">
        <f>((C2079/D2079)*(E2079/6))</f>
        <v>1.3213306504851519</v>
      </c>
      <c r="L2079">
        <f>K2079*J2079</f>
        <v>1.1035310503312485</v>
      </c>
      <c r="M2079">
        <f>(F2079*(G2079^-2))</f>
        <v>0.32573223933490736</v>
      </c>
    </row>
    <row r="2080" spans="2:13" x14ac:dyDescent="0.25">
      <c r="B2080" s="1" t="s">
        <v>1270</v>
      </c>
      <c r="C2080">
        <v>0.29474332910000001</v>
      </c>
      <c r="D2080">
        <v>1.2375196160000001E-2</v>
      </c>
      <c r="E2080">
        <v>0.40504719989999999</v>
      </c>
      <c r="F2080">
        <f t="shared" si="119"/>
        <v>0.28697968625683778</v>
      </c>
      <c r="G2080">
        <f t="shared" si="118"/>
        <v>0.87782551727750835</v>
      </c>
      <c r="H2080">
        <v>0.70850924615128541</v>
      </c>
      <c r="I2080">
        <v>23.817265220626609</v>
      </c>
      <c r="J2080">
        <f t="shared" si="120"/>
        <v>0.67643271436762897</v>
      </c>
      <c r="K2080">
        <f>((C2080/D2080)*(E2080/6))</f>
        <v>1.607852764481744</v>
      </c>
      <c r="L2080">
        <f>K2080*J2080</f>
        <v>1.0876042097818821</v>
      </c>
      <c r="M2080">
        <f>(F2080*(G2080^-2))</f>
        <v>0.37242150798702017</v>
      </c>
    </row>
    <row r="2081" spans="2:13" x14ac:dyDescent="0.25">
      <c r="B2081" s="1" t="s">
        <v>1271</v>
      </c>
      <c r="C2081">
        <v>2.9260668350000001E-2</v>
      </c>
      <c r="D2081">
        <v>3.0359709700000001E-4</v>
      </c>
      <c r="E2081">
        <v>0.1809670152</v>
      </c>
      <c r="F2081">
        <f t="shared" si="119"/>
        <v>8.3387252389693758E-2</v>
      </c>
      <c r="G2081">
        <f t="shared" si="118"/>
        <v>0.74656041598113632</v>
      </c>
      <c r="H2081">
        <v>0.46078702407472655</v>
      </c>
      <c r="I2081">
        <v>96.37993458810972</v>
      </c>
      <c r="J2081">
        <f t="shared" si="120"/>
        <v>0.4160972804363508</v>
      </c>
      <c r="K2081">
        <f>((C2081/D2081)*(E2081/6))</f>
        <v>2.9069315145969097</v>
      </c>
      <c r="L2081">
        <f>K2081*J2081</f>
        <v>1.2095662976384962</v>
      </c>
      <c r="M2081">
        <f>(F2081*(G2081^-2))</f>
        <v>0.14961314278788354</v>
      </c>
    </row>
    <row r="2082" spans="2:13" x14ac:dyDescent="0.25">
      <c r="B2082" s="1" t="s">
        <v>1272</v>
      </c>
      <c r="C2082">
        <v>0.14044231300000001</v>
      </c>
      <c r="D2082">
        <v>4.0548951330000001E-3</v>
      </c>
      <c r="E2082">
        <v>0.26983473019999998</v>
      </c>
      <c r="F2082">
        <f t="shared" si="119"/>
        <v>0.19784587578867682</v>
      </c>
      <c r="G2082">
        <f t="shared" si="118"/>
        <v>0.87560030148128531</v>
      </c>
      <c r="H2082">
        <v>0.73321130916703992</v>
      </c>
      <c r="I2082">
        <v>34.635251564716611</v>
      </c>
      <c r="J2082">
        <f t="shared" si="120"/>
        <v>0.67130163863105763</v>
      </c>
      <c r="K2082">
        <f>((C2082/D2082)*(E2082/6))</f>
        <v>1.5576322935624056</v>
      </c>
      <c r="L2082">
        <f>K2082*J2082</f>
        <v>1.0456411110530954</v>
      </c>
      <c r="M2082">
        <f>(F2082*(G2082^-2))</f>
        <v>0.25805673413915559</v>
      </c>
    </row>
    <row r="2083" spans="2:13" x14ac:dyDescent="0.25">
      <c r="B2083" s="1" t="s">
        <v>1273</v>
      </c>
      <c r="C2083">
        <v>9.5380974739999999E-2</v>
      </c>
      <c r="D2083">
        <v>2.27392934E-3</v>
      </c>
      <c r="E2083">
        <v>0.22938218599999999</v>
      </c>
      <c r="F2083">
        <f t="shared" si="119"/>
        <v>0.16315214239498191</v>
      </c>
      <c r="G2083">
        <f t="shared" si="118"/>
        <v>0.87674576816704941</v>
      </c>
      <c r="H2083">
        <v>0.7112677110635871</v>
      </c>
      <c r="I2083">
        <v>41.945443537836582</v>
      </c>
      <c r="J2083">
        <f t="shared" si="120"/>
        <v>0.67393969180882496</v>
      </c>
      <c r="K2083">
        <f>((C2083/D2083)*(E2083/6))</f>
        <v>1.6035895885747546</v>
      </c>
      <c r="L2083">
        <f>K2083*J2083</f>
        <v>1.0807226731119106</v>
      </c>
      <c r="M2083">
        <f>(F2083*(G2083^-2))</f>
        <v>0.2122488883660601</v>
      </c>
    </row>
    <row r="2084" spans="2:13" x14ac:dyDescent="0.25">
      <c r="B2084" s="1" t="s">
        <v>1274</v>
      </c>
      <c r="C2084">
        <v>0.36512001449999998</v>
      </c>
      <c r="D2084">
        <v>1.684876238E-2</v>
      </c>
      <c r="E2084">
        <v>0.49345118580000003</v>
      </c>
      <c r="F2084">
        <f t="shared" si="119"/>
        <v>0.31807030674250558</v>
      </c>
      <c r="G2084">
        <f t="shared" si="118"/>
        <v>0.87048338902639155</v>
      </c>
      <c r="H2084">
        <v>0.64458312371230708</v>
      </c>
      <c r="I2084">
        <v>21.670435267898885</v>
      </c>
      <c r="J2084">
        <f t="shared" si="120"/>
        <v>0.65960124144069998</v>
      </c>
      <c r="K2084">
        <f>((C2084/D2084)*(E2084/6))</f>
        <v>1.7822169966244745</v>
      </c>
      <c r="L2084">
        <f>K2084*J2084</f>
        <v>1.1755525434902192</v>
      </c>
      <c r="M2084">
        <f>(F2084*(G2084^-2))</f>
        <v>0.41976106345271635</v>
      </c>
    </row>
    <row r="2085" spans="2:13" x14ac:dyDescent="0.25">
      <c r="B2085" s="1" t="s">
        <v>1275</v>
      </c>
      <c r="C2085">
        <v>9.8731717230000002E-2</v>
      </c>
      <c r="D2085">
        <v>2.4818557519999999E-3</v>
      </c>
      <c r="E2085">
        <v>0.22584215690000001</v>
      </c>
      <c r="F2085">
        <f t="shared" si="119"/>
        <v>0.16798066826479363</v>
      </c>
      <c r="G2085">
        <f t="shared" si="118"/>
        <v>0.89786654802668653</v>
      </c>
      <c r="H2085">
        <v>0.74379677634399177</v>
      </c>
      <c r="I2085">
        <v>39.781408387831242</v>
      </c>
      <c r="J2085">
        <f t="shared" si="120"/>
        <v>0.72382799136096188</v>
      </c>
      <c r="K2085">
        <f>((C2085/D2085)*(E2085/6))</f>
        <v>1.49738651247126</v>
      </c>
      <c r="L2085">
        <f>K2085*J2085</f>
        <v>1.083850271613068</v>
      </c>
      <c r="M2085">
        <f>(F2085*(G2085^-2))</f>
        <v>0.20837025446686894</v>
      </c>
    </row>
    <row r="2086" spans="2:13" x14ac:dyDescent="0.25">
      <c r="B2086" s="1" t="s">
        <v>1276</v>
      </c>
      <c r="C2086">
        <v>0.3133896894</v>
      </c>
      <c r="D2086">
        <v>1.3598696489999999E-2</v>
      </c>
      <c r="E2086">
        <v>0.43322033319999997</v>
      </c>
      <c r="F2086">
        <f t="shared" si="119"/>
        <v>0.29614169162819071</v>
      </c>
      <c r="G2086">
        <f t="shared" si="118"/>
        <v>0.87915261942582923</v>
      </c>
      <c r="H2086">
        <v>0.68358216116203063</v>
      </c>
      <c r="I2086">
        <v>23.045568347705657</v>
      </c>
      <c r="J2086">
        <f t="shared" si="120"/>
        <v>0.6795052605037526</v>
      </c>
      <c r="K2086">
        <f>((C2086/D2086)*(E2086/6))</f>
        <v>1.6639681330627363</v>
      </c>
      <c r="L2086">
        <f>K2086*J2086</f>
        <v>1.1306750997267374</v>
      </c>
      <c r="M2086">
        <f>(F2086*(G2086^-2))</f>
        <v>0.38315191809274041</v>
      </c>
    </row>
    <row r="2087" spans="2:13" x14ac:dyDescent="0.25">
      <c r="B2087" s="1" t="s">
        <v>1277</v>
      </c>
      <c r="C2087">
        <v>7.4221046109999994E-2</v>
      </c>
      <c r="D2087">
        <v>1.5963603690000001E-3</v>
      </c>
      <c r="E2087">
        <v>0.21362516540000001</v>
      </c>
      <c r="F2087">
        <f t="shared" si="119"/>
        <v>0.14500315053302329</v>
      </c>
      <c r="G2087">
        <f t="shared" si="118"/>
        <v>0.8899747358116924</v>
      </c>
      <c r="H2087">
        <v>0.67877373090157012</v>
      </c>
      <c r="I2087">
        <v>46.493916756711961</v>
      </c>
      <c r="J2087">
        <f t="shared" si="120"/>
        <v>0.70490896641351397</v>
      </c>
      <c r="K2087">
        <f>((C2087/D2087)*(E2087/6))</f>
        <v>1.6553784428744043</v>
      </c>
      <c r="L2087">
        <f>K2087*J2087</f>
        <v>1.1668911071898085</v>
      </c>
      <c r="M2087">
        <f>(F2087*(G2087^-2))</f>
        <v>0.1830720656655509</v>
      </c>
    </row>
    <row r="2088" spans="2:13" x14ac:dyDescent="0.25">
      <c r="B2088" s="1" t="s">
        <v>1278</v>
      </c>
      <c r="C2088">
        <v>0.28248930370000003</v>
      </c>
      <c r="D2088">
        <v>1.1297465329999999E-2</v>
      </c>
      <c r="E2088">
        <v>0.42907702619999999</v>
      </c>
      <c r="F2088">
        <f t="shared" si="119"/>
        <v>0.27839459440052955</v>
      </c>
      <c r="G2088">
        <f t="shared" si="118"/>
        <v>0.86192496749228609</v>
      </c>
      <c r="H2088">
        <v>0.64882195363861217</v>
      </c>
      <c r="I2088">
        <v>25.004662147522613</v>
      </c>
      <c r="J2088">
        <f t="shared" si="120"/>
        <v>0.64033668519445464</v>
      </c>
      <c r="K2088">
        <f>((C2088/D2088)*(E2088/6))</f>
        <v>1.788154345899118</v>
      </c>
      <c r="L2088">
        <f>K2088*J2088</f>
        <v>1.1450208264690995</v>
      </c>
      <c r="M2088">
        <f>(F2088*(G2088^-2))</f>
        <v>0.37473294483485048</v>
      </c>
    </row>
    <row r="2089" spans="2:13" x14ac:dyDescent="0.25">
      <c r="B2089" s="1" t="s">
        <v>1279</v>
      </c>
      <c r="C2089">
        <v>6.7111232899999998E-2</v>
      </c>
      <c r="D2089">
        <v>1.437338267E-3</v>
      </c>
      <c r="E2089">
        <v>0.18156518760000001</v>
      </c>
      <c r="F2089">
        <f t="shared" si="119"/>
        <v>0.140018940992717</v>
      </c>
      <c r="G2089">
        <f t="shared" si="118"/>
        <v>0.91775811355779058</v>
      </c>
      <c r="H2089">
        <v>0.77117724407163279</v>
      </c>
      <c r="I2089">
        <v>46.691328298156272</v>
      </c>
      <c r="J2089">
        <f t="shared" si="120"/>
        <v>0.77300926258940017</v>
      </c>
      <c r="K2089">
        <f>((C2089/D2089)*(E2089/6))</f>
        <v>1.4129199636246554</v>
      </c>
      <c r="L2089">
        <f>K2089*J2089</f>
        <v>1.092200219179337</v>
      </c>
      <c r="M2089">
        <f>(F2089*(G2089^-2))</f>
        <v>0.16623800692553001</v>
      </c>
    </row>
    <row r="2090" spans="2:13" x14ac:dyDescent="0.25">
      <c r="B2090" s="1" t="s">
        <v>1280</v>
      </c>
      <c r="C2090">
        <v>5.8562704110000002E-2</v>
      </c>
      <c r="D2090">
        <v>1.131248887E-3</v>
      </c>
      <c r="E2090">
        <v>0.17489996820000001</v>
      </c>
      <c r="F2090">
        <f t="shared" si="119"/>
        <v>0.12927657796872902</v>
      </c>
      <c r="G2090">
        <f t="shared" si="118"/>
        <v>0.89653747132754213</v>
      </c>
      <c r="H2090">
        <v>0.73914580602381719</v>
      </c>
      <c r="I2090">
        <v>51.768187162866134</v>
      </c>
      <c r="J2090">
        <f t="shared" si="120"/>
        <v>0.72061838439628867</v>
      </c>
      <c r="K2090">
        <f>((C2090/D2090)*(E2090/6))</f>
        <v>1.509042381426156</v>
      </c>
      <c r="L2090">
        <f>K2090*J2090</f>
        <v>1.0874436828888445</v>
      </c>
      <c r="M2090">
        <f>(F2090*(G2090^-2))</f>
        <v>0.16083588598847723</v>
      </c>
    </row>
    <row r="2091" spans="2:13" x14ac:dyDescent="0.25">
      <c r="B2091" s="1" t="s">
        <v>1281</v>
      </c>
      <c r="C2091">
        <v>0.47790418010000002</v>
      </c>
      <c r="D2091">
        <v>2.6230993259999998E-2</v>
      </c>
      <c r="E2091">
        <v>0.48080420099999999</v>
      </c>
      <c r="F2091">
        <f t="shared" si="119"/>
        <v>0.368642473291451</v>
      </c>
      <c r="G2091">
        <f t="shared" si="118"/>
        <v>0.89334618242901731</v>
      </c>
      <c r="H2091">
        <v>0.76672057466372057</v>
      </c>
      <c r="I2091">
        <v>18.219065338587946</v>
      </c>
      <c r="J2091">
        <f t="shared" si="120"/>
        <v>0.71295046659445205</v>
      </c>
      <c r="K2091">
        <f>((C2091/D2091)*(E2091/6))</f>
        <v>1.4599671921810951</v>
      </c>
      <c r="L2091">
        <f>K2091*J2091</f>
        <v>1.0408842908781037</v>
      </c>
      <c r="M2091">
        <f>(F2091*(G2091^-2))</f>
        <v>0.46191897141072918</v>
      </c>
    </row>
    <row r="2092" spans="2:13" x14ac:dyDescent="0.25">
      <c r="B2092" s="1" t="s">
        <v>1282</v>
      </c>
      <c r="C2092">
        <v>0.43457387530000002</v>
      </c>
      <c r="D2092">
        <v>2.2078459710000001E-2</v>
      </c>
      <c r="E2092">
        <v>0.46975514800000001</v>
      </c>
      <c r="F2092">
        <f t="shared" si="119"/>
        <v>0.34806208426952356</v>
      </c>
      <c r="G2092">
        <f t="shared" si="118"/>
        <v>0.87578941286408596</v>
      </c>
      <c r="H2092">
        <v>0.74094362935970204</v>
      </c>
      <c r="I2092">
        <v>19.683160918293968</v>
      </c>
      <c r="J2092">
        <f t="shared" si="120"/>
        <v>0.67173669399239666</v>
      </c>
      <c r="K2092">
        <f>((C2092/D2092)*(E2092/6))</f>
        <v>1.5410443617134999</v>
      </c>
      <c r="L2092">
        <f>K2092*J2092</f>
        <v>1.0351760448330496</v>
      </c>
      <c r="M2092">
        <f>(F2092*(G2092^-2))</f>
        <v>0.45379252190458186</v>
      </c>
    </row>
    <row r="2093" spans="2:13" x14ac:dyDescent="0.25">
      <c r="B2093" s="1" t="s">
        <v>1283</v>
      </c>
      <c r="C2093">
        <v>0.17757797149999999</v>
      </c>
      <c r="D2093">
        <v>5.9624390270000003E-3</v>
      </c>
      <c r="E2093">
        <v>0.30605209280000001</v>
      </c>
      <c r="F2093">
        <f t="shared" si="119"/>
        <v>0.22497889335095436</v>
      </c>
      <c r="G2093">
        <f t="shared" si="118"/>
        <v>0.89545617241956599</v>
      </c>
      <c r="H2093">
        <v>0.73509999978328522</v>
      </c>
      <c r="I2093">
        <v>29.782773575690264</v>
      </c>
      <c r="J2093">
        <f t="shared" si="120"/>
        <v>0.71801415036252203</v>
      </c>
      <c r="K2093">
        <f>((C2093/D2093)*(E2093/6))</f>
        <v>1.5191800303714242</v>
      </c>
      <c r="L2093">
        <f>K2093*J2093</f>
        <v>1.0907927587548485</v>
      </c>
      <c r="M2093">
        <f>(F2093*(G2093^-2))</f>
        <v>0.28057767192125638</v>
      </c>
    </row>
    <row r="2094" spans="2:13" x14ac:dyDescent="0.25">
      <c r="B2094" s="1" t="s">
        <v>1284</v>
      </c>
      <c r="C2094">
        <v>0.34610950460000001</v>
      </c>
      <c r="D2094">
        <v>1.577678511E-2</v>
      </c>
      <c r="E2094">
        <v>0.45733404290000002</v>
      </c>
      <c r="F2094">
        <f t="shared" si="119"/>
        <v>0.31117638363277678</v>
      </c>
      <c r="G2094">
        <f t="shared" si="118"/>
        <v>0.87892052318706249</v>
      </c>
      <c r="H2094">
        <v>0.68041377733347164</v>
      </c>
      <c r="I2094">
        <v>21.937898132403479</v>
      </c>
      <c r="J2094">
        <f t="shared" si="120"/>
        <v>0.67896723452360208</v>
      </c>
      <c r="K2094">
        <f>((C2094/D2094)*(E2094/6))</f>
        <v>1.6721579409367404</v>
      </c>
      <c r="L2094">
        <f>K2094*J2094</f>
        <v>1.1353404528444995</v>
      </c>
      <c r="M2094">
        <f>(F2094*(G2094^-2))</f>
        <v>0.40281665447063764</v>
      </c>
    </row>
    <row r="2095" spans="2:13" x14ac:dyDescent="0.25">
      <c r="B2095" s="1" t="s">
        <v>1285</v>
      </c>
      <c r="C2095">
        <v>0.12493751190000001</v>
      </c>
      <c r="D2095">
        <v>3.3884755069999999E-3</v>
      </c>
      <c r="E2095">
        <v>0.2648307701</v>
      </c>
      <c r="F2095">
        <f t="shared" si="119"/>
        <v>0.18635250834148423</v>
      </c>
      <c r="G2095">
        <f t="shared" si="118"/>
        <v>0.87322770366229685</v>
      </c>
      <c r="H2095">
        <v>0.70366637634711926</v>
      </c>
      <c r="I2095">
        <v>36.871304408693788</v>
      </c>
      <c r="J2095">
        <f t="shared" si="120"/>
        <v>0.6658593714975547</v>
      </c>
      <c r="K2095">
        <f>((C2095/D2095)*(E2095/6))</f>
        <v>1.6274426568576501</v>
      </c>
      <c r="L2095">
        <f>K2095*J2095</f>
        <v>1.0836479446435454</v>
      </c>
      <c r="M2095">
        <f>(F2095*(G2095^-2))</f>
        <v>0.24438819951540008</v>
      </c>
    </row>
    <row r="2096" spans="2:13" x14ac:dyDescent="0.25">
      <c r="B2096" s="1" t="s">
        <v>1286</v>
      </c>
      <c r="C2096">
        <v>0.28944982679999998</v>
      </c>
      <c r="D2096">
        <v>1.1548581929999999E-2</v>
      </c>
      <c r="E2096">
        <v>0.42230954669999998</v>
      </c>
      <c r="F2096">
        <f t="shared" si="119"/>
        <v>0.28044218735951948</v>
      </c>
      <c r="G2096">
        <f t="shared" si="118"/>
        <v>0.85361742199420432</v>
      </c>
      <c r="H2096">
        <v>0.66406783732677332</v>
      </c>
      <c r="I2096">
        <v>25.063668297498062</v>
      </c>
      <c r="J2096">
        <f t="shared" si="120"/>
        <v>0.62199917815089301</v>
      </c>
      <c r="K2096">
        <f>((C2096/D2096)*(E2096/6))</f>
        <v>1.7641043995592611</v>
      </c>
      <c r="L2096">
        <f>K2096*J2096</f>
        <v>1.0972714866982349</v>
      </c>
      <c r="M2096">
        <f>(F2096*(G2096^-2))</f>
        <v>0.38487243295709644</v>
      </c>
    </row>
    <row r="2097" spans="2:13" x14ac:dyDescent="0.25">
      <c r="B2097" s="1" t="s">
        <v>1287</v>
      </c>
      <c r="C2097">
        <v>0.2113540273</v>
      </c>
      <c r="D2097">
        <v>7.8311362260000007E-3</v>
      </c>
      <c r="E2097">
        <v>0.3236506401</v>
      </c>
      <c r="F2097">
        <f t="shared" si="119"/>
        <v>0.24638185394205539</v>
      </c>
      <c r="G2097">
        <f t="shared" si="118"/>
        <v>0.90231210295536346</v>
      </c>
      <c r="H2097">
        <v>0.76125866417544896</v>
      </c>
      <c r="I2097">
        <v>26.988935091984182</v>
      </c>
      <c r="J2097">
        <f t="shared" si="120"/>
        <v>0.73463285625582531</v>
      </c>
      <c r="K2097">
        <f>((C2097/D2097)*(E2097/6))</f>
        <v>1.4558310196896722</v>
      </c>
      <c r="L2097">
        <f>K2097*J2097</f>
        <v>1.0695013002204545</v>
      </c>
      <c r="M2097">
        <f>(F2097*(G2097^-2))</f>
        <v>0.30261827641844508</v>
      </c>
    </row>
    <row r="2098" spans="2:13" x14ac:dyDescent="0.25">
      <c r="B2098" s="1" t="s">
        <v>1288</v>
      </c>
      <c r="C2098">
        <v>0.2957591276</v>
      </c>
      <c r="D2098">
        <v>1.302099326E-2</v>
      </c>
      <c r="E2098">
        <v>0.3676080524</v>
      </c>
      <c r="F2098">
        <f t="shared" si="119"/>
        <v>0.29188727624771277</v>
      </c>
      <c r="G2098">
        <f t="shared" si="118"/>
        <v>0.90498638183476743</v>
      </c>
      <c r="H2098">
        <v>0.79401763465753994</v>
      </c>
      <c r="I2098">
        <v>22.714022017702817</v>
      </c>
      <c r="J2098">
        <f t="shared" si="120"/>
        <v>0.74118416465016745</v>
      </c>
      <c r="K2098">
        <f>((C2098/D2098)*(E2098/6))</f>
        <v>1.3916428993497418</v>
      </c>
      <c r="L2098">
        <f>K2098*J2098</f>
        <v>1.0314636798458754</v>
      </c>
      <c r="M2098">
        <f>(F2098*(G2098^-2))</f>
        <v>0.35639456781932366</v>
      </c>
    </row>
    <row r="2099" spans="2:13" x14ac:dyDescent="0.25">
      <c r="B2099" s="1" t="s">
        <v>1289</v>
      </c>
      <c r="C2099">
        <v>0.1535148985</v>
      </c>
      <c r="D2099">
        <v>4.9170154400000003E-3</v>
      </c>
      <c r="E2099">
        <v>0.29386871980000001</v>
      </c>
      <c r="F2099">
        <f t="shared" si="119"/>
        <v>0.21097661331524228</v>
      </c>
      <c r="G2099">
        <f t="shared" si="118"/>
        <v>0.91089428237024983</v>
      </c>
      <c r="H2099">
        <v>0.7179281056480854</v>
      </c>
      <c r="I2099">
        <v>31.22115445299476</v>
      </c>
      <c r="J2099">
        <f t="shared" si="120"/>
        <v>0.75579484970042055</v>
      </c>
      <c r="K2099">
        <f>((C2099/D2099)*(E2099/6))</f>
        <v>1.5291534482966067</v>
      </c>
      <c r="L2099">
        <f>K2099*J2099</f>
        <v>1.1557263006242138</v>
      </c>
      <c r="M2099">
        <f>(F2099*(G2099^-2))</f>
        <v>0.25427189780251608</v>
      </c>
    </row>
    <row r="2100" spans="2:13" x14ac:dyDescent="0.25">
      <c r="B2100" s="1" t="s">
        <v>1290</v>
      </c>
      <c r="C2100">
        <v>0.27647549020000001</v>
      </c>
      <c r="D2100">
        <v>1.0584703040000001E-2</v>
      </c>
      <c r="E2100">
        <v>0.45901529140000003</v>
      </c>
      <c r="F2100">
        <f t="shared" si="119"/>
        <v>0.27241228260364347</v>
      </c>
      <c r="G2100">
        <f t="shared" si="118"/>
        <v>0.8432310819603418</v>
      </c>
      <c r="H2100">
        <v>0.59347104052412614</v>
      </c>
      <c r="I2100">
        <v>26.120287848906905</v>
      </c>
      <c r="J2100">
        <f t="shared" si="120"/>
        <v>0.59956989655019255</v>
      </c>
      <c r="K2100">
        <f>((C2100/D2100)*(E2100/6))</f>
        <v>1.9982685897363139</v>
      </c>
      <c r="L2100">
        <f>K2100*J2100</f>
        <v>1.198101691627701</v>
      </c>
      <c r="M2100">
        <f>(F2100*(G2100^-2))</f>
        <v>0.38311880753327143</v>
      </c>
    </row>
    <row r="2101" spans="2:13" x14ac:dyDescent="0.25">
      <c r="B2101" s="1" t="s">
        <v>1291</v>
      </c>
      <c r="C2101">
        <v>0.20771848109999999</v>
      </c>
      <c r="D2101">
        <v>6.8466488070000001E-3</v>
      </c>
      <c r="E2101">
        <v>0.38159520089999999</v>
      </c>
      <c r="F2101">
        <f t="shared" si="119"/>
        <v>0.23559160441162216</v>
      </c>
      <c r="G2101">
        <f t="shared" si="118"/>
        <v>0.83944907333118968</v>
      </c>
      <c r="H2101">
        <v>0.61738618267728329</v>
      </c>
      <c r="I2101">
        <v>30.338708316341425</v>
      </c>
      <c r="J2101">
        <f t="shared" si="120"/>
        <v>0.59153856313113484</v>
      </c>
      <c r="K2101">
        <f>((C2101/D2101)*(E2101/6))</f>
        <v>1.9295175825034676</v>
      </c>
      <c r="L2101">
        <f>K2101*J2101</f>
        <v>1.141384058290362</v>
      </c>
      <c r="M2101">
        <f>(F2101*(G2101^-2))</f>
        <v>0.33432673089159626</v>
      </c>
    </row>
    <row r="2102" spans="2:13" x14ac:dyDescent="0.25">
      <c r="B2102" s="1" t="s">
        <v>1292</v>
      </c>
      <c r="C2102">
        <v>0.1100705496</v>
      </c>
      <c r="D2102">
        <v>2.8876732239999999E-3</v>
      </c>
      <c r="E2102">
        <v>0.2404139086</v>
      </c>
      <c r="F2102">
        <f t="shared" si="119"/>
        <v>0.17667827126545596</v>
      </c>
      <c r="G2102">
        <f t="shared" si="118"/>
        <v>0.89093294802618306</v>
      </c>
      <c r="H2102">
        <v>0.73489205468312901</v>
      </c>
      <c r="I2102">
        <v>38.117384157314888</v>
      </c>
      <c r="J2102">
        <f t="shared" si="120"/>
        <v>0.70718828915334153</v>
      </c>
      <c r="K2102">
        <f>((C2102/D2102)*(E2102/6))</f>
        <v>1.5273248851446317</v>
      </c>
      <c r="L2102">
        <f>K2102*J2102</f>
        <v>1.0801062725067561</v>
      </c>
      <c r="M2102">
        <f>(F2102*(G2102^-2))</f>
        <v>0.22258356859833556</v>
      </c>
    </row>
    <row r="2103" spans="2:13" x14ac:dyDescent="0.25">
      <c r="B2103" s="1" t="s">
        <v>1293</v>
      </c>
      <c r="C2103">
        <v>7.0906014360000005E-2</v>
      </c>
      <c r="D2103">
        <v>1.0796017720000001E-3</v>
      </c>
      <c r="E2103">
        <v>0.26927650669999997</v>
      </c>
      <c r="F2103">
        <f t="shared" si="119"/>
        <v>0.12727848252441901</v>
      </c>
      <c r="G2103">
        <f t="shared" si="118"/>
        <v>0.71775590808985346</v>
      </c>
      <c r="H2103">
        <v>0.47266835151801612</v>
      </c>
      <c r="I2103">
        <v>65.677934400426309</v>
      </c>
      <c r="J2103">
        <f t="shared" si="120"/>
        <v>0.36976885460897135</v>
      </c>
      <c r="K2103">
        <f>((C2103/D2103)*(E2103/6))</f>
        <v>2.9475874571030922</v>
      </c>
      <c r="L2103">
        <f>K2103*J2103</f>
        <v>1.0899260378727809</v>
      </c>
      <c r="M2103">
        <f>(F2103*(G2103^-2))</f>
        <v>0.24705943095510363</v>
      </c>
    </row>
    <row r="2104" spans="2:13" x14ac:dyDescent="0.25">
      <c r="B2104" s="1" t="s">
        <v>1294</v>
      </c>
      <c r="C2104">
        <v>0.25825158679999999</v>
      </c>
      <c r="D2104">
        <v>1.1170522170000001E-2</v>
      </c>
      <c r="E2104">
        <v>0.34762994349999998</v>
      </c>
      <c r="F2104">
        <f t="shared" si="119"/>
        <v>0.27734794404588142</v>
      </c>
      <c r="G2104">
        <f t="shared" si="118"/>
        <v>0.93574340663197764</v>
      </c>
      <c r="H2104">
        <v>0.79782524270922306</v>
      </c>
      <c r="I2104">
        <v>23.119025491357132</v>
      </c>
      <c r="J2104">
        <f t="shared" si="120"/>
        <v>0.81935163959221258</v>
      </c>
      <c r="K2104">
        <f>((C2104/D2104)*(E2104/6))</f>
        <v>1.3394775875559233</v>
      </c>
      <c r="L2104">
        <f>K2104*J2104</f>
        <v>1.0975031575609673</v>
      </c>
      <c r="M2104">
        <f>(F2104*(G2104^-2))</f>
        <v>0.31674618984473302</v>
      </c>
    </row>
    <row r="2105" spans="2:13" x14ac:dyDescent="0.25">
      <c r="B2105" s="1" t="s">
        <v>1295</v>
      </c>
      <c r="C2105">
        <v>0.35721890119999999</v>
      </c>
      <c r="D2105">
        <v>1.791142418E-2</v>
      </c>
      <c r="E2105">
        <v>0.45456920369999998</v>
      </c>
      <c r="F2105">
        <f t="shared" si="119"/>
        <v>0.32462141432134378</v>
      </c>
      <c r="G2105">
        <f t="shared" si="118"/>
        <v>0.92676531926861894</v>
      </c>
      <c r="H2105">
        <v>0.71412979955321165</v>
      </c>
      <c r="I2105">
        <v>19.943634722183212</v>
      </c>
      <c r="J2105">
        <f t="shared" si="120"/>
        <v>0.79599313227612611</v>
      </c>
      <c r="K2105">
        <f>((C2105/D2105)*(E2105/6))</f>
        <v>1.5109603590910823</v>
      </c>
      <c r="L2105">
        <f>K2105*J2105</f>
        <v>1.202714068977971</v>
      </c>
      <c r="M2105">
        <f>(F2105*(G2105^-2))</f>
        <v>0.37795284467427803</v>
      </c>
    </row>
    <row r="2106" spans="2:13" x14ac:dyDescent="0.25">
      <c r="B2106" s="1" t="s">
        <v>1296</v>
      </c>
      <c r="C2106">
        <v>4.2708764759999997E-2</v>
      </c>
      <c r="D2106">
        <v>5.419983207E-4</v>
      </c>
      <c r="E2106">
        <v>0.2062947222</v>
      </c>
      <c r="F2106">
        <f t="shared" si="119"/>
        <v>0.101157892523668</v>
      </c>
      <c r="G2106">
        <f t="shared" si="118"/>
        <v>0.75271818387743084</v>
      </c>
      <c r="H2106">
        <v>0.49035618286732879</v>
      </c>
      <c r="I2106">
        <v>78.798703111922748</v>
      </c>
      <c r="J2106">
        <f t="shared" si="120"/>
        <v>0.42647857955461116</v>
      </c>
      <c r="K2106">
        <f>((C2106/D2106)*(E2106/6))</f>
        <v>2.7092927613657301</v>
      </c>
      <c r="L2106">
        <f>K2106*J2106</f>
        <v>1.1554553284648466</v>
      </c>
      <c r="M2106">
        <f>(F2106*(G2106^-2))</f>
        <v>0.17853976447024217</v>
      </c>
    </row>
    <row r="2107" spans="2:13" x14ac:dyDescent="0.25">
      <c r="B2107" s="1" t="s">
        <v>1297</v>
      </c>
      <c r="C2107">
        <v>0.52046084059999997</v>
      </c>
      <c r="D2107">
        <v>2.9038415790000001E-2</v>
      </c>
      <c r="E2107">
        <v>0.56847546010000005</v>
      </c>
      <c r="F2107">
        <f t="shared" si="119"/>
        <v>0.38135089125346283</v>
      </c>
      <c r="G2107">
        <f t="shared" si="118"/>
        <v>0.87783187260599271</v>
      </c>
      <c r="H2107">
        <v>0.67083087665099894</v>
      </c>
      <c r="I2107">
        <v>17.923183012595054</v>
      </c>
      <c r="J2107">
        <f t="shared" si="120"/>
        <v>0.67644740629604727</v>
      </c>
      <c r="K2107">
        <f>((C2107/D2107)*(E2107/6))</f>
        <v>1.6981482849235796</v>
      </c>
      <c r="L2107">
        <f>K2107*J2107</f>
        <v>1.1487080028426364</v>
      </c>
      <c r="M2107">
        <f>(F2107*(G2107^-2))</f>
        <v>0.49488247552313469</v>
      </c>
    </row>
    <row r="2108" spans="2:13" x14ac:dyDescent="0.25">
      <c r="B2108" s="1" t="s">
        <v>1298</v>
      </c>
      <c r="C2108">
        <v>0.490446363</v>
      </c>
      <c r="D2108">
        <v>2.7610591760000001E-2</v>
      </c>
      <c r="E2108">
        <v>0.47848736800000002</v>
      </c>
      <c r="F2108">
        <f t="shared" si="119"/>
        <v>0.37499519027562961</v>
      </c>
      <c r="G2108">
        <f t="shared" si="118"/>
        <v>0.9007613628438299</v>
      </c>
      <c r="H2108">
        <v>0.78370969717142036</v>
      </c>
      <c r="I2108">
        <v>17.762979050326589</v>
      </c>
      <c r="J2108">
        <f t="shared" si="120"/>
        <v>0.73085167726997424</v>
      </c>
      <c r="K2108">
        <f>((C2108/D2108)*(E2108/6))</f>
        <v>1.4165601822716516</v>
      </c>
      <c r="L2108">
        <f>K2108*J2108</f>
        <v>1.035295385167097</v>
      </c>
      <c r="M2108">
        <f>(F2108*(G2108^-2))</f>
        <v>0.46217473279161964</v>
      </c>
    </row>
    <row r="2109" spans="2:13" x14ac:dyDescent="0.25">
      <c r="B2109" s="1" t="s">
        <v>1299</v>
      </c>
      <c r="C2109">
        <v>0.28536963469999999</v>
      </c>
      <c r="D2109">
        <v>1.165125346E-2</v>
      </c>
      <c r="E2109">
        <v>0.38226340199999997</v>
      </c>
      <c r="F2109">
        <f t="shared" si="119"/>
        <v>0.28127081778392216</v>
      </c>
      <c r="G2109">
        <f t="shared" ref="G2109:G2172" si="121">1/($C2109/$D2109*$F2109/6)</f>
        <v>0.8709464737588255</v>
      </c>
      <c r="H2109">
        <v>0.7358036796416153</v>
      </c>
      <c r="I2109">
        <v>24.492612376831769</v>
      </c>
      <c r="J2109">
        <f t="shared" si="120"/>
        <v>0.66065449688285194</v>
      </c>
      <c r="K2109">
        <f>((C2109/D2109)*(E2109/6))</f>
        <v>1.5604382218391695</v>
      </c>
      <c r="L2109">
        <f>K2109*J2109</f>
        <v>1.0309105283659286</v>
      </c>
      <c r="M2109">
        <f>(F2109*(G2109^-2))</f>
        <v>0.37080172476841072</v>
      </c>
    </row>
    <row r="2110" spans="2:13" x14ac:dyDescent="0.25">
      <c r="B2110" s="1" t="s">
        <v>1300</v>
      </c>
      <c r="C2110">
        <v>0.37908769129999997</v>
      </c>
      <c r="D2110">
        <v>1.7914692459999999E-2</v>
      </c>
      <c r="E2110">
        <v>0.4864038825</v>
      </c>
      <c r="F2110">
        <f t="shared" si="119"/>
        <v>0.32464115757089379</v>
      </c>
      <c r="G2110">
        <f t="shared" si="121"/>
        <v>0.87340836247108189</v>
      </c>
      <c r="H2110">
        <v>0.66743126288860166</v>
      </c>
      <c r="I2110">
        <v>21.160714432939809</v>
      </c>
      <c r="J2110">
        <f t="shared" si="120"/>
        <v>0.66627272845746655</v>
      </c>
      <c r="K2110">
        <f>((C2110/D2110)*(E2110/6))</f>
        <v>1.7154422761092847</v>
      </c>
      <c r="L2110">
        <f>K2110*J2110</f>
        <v>1.1429524058146199</v>
      </c>
      <c r="M2110">
        <f>(F2110*(G2110^-2))</f>
        <v>0.42556792393583864</v>
      </c>
    </row>
    <row r="2111" spans="2:13" x14ac:dyDescent="0.25">
      <c r="B2111" s="1" t="s">
        <v>1301</v>
      </c>
      <c r="C2111">
        <v>0.33580735280000001</v>
      </c>
      <c r="D2111">
        <v>1.5515110780000001E-2</v>
      </c>
      <c r="E2111">
        <v>0.43861173110000001</v>
      </c>
      <c r="F2111">
        <f t="shared" si="119"/>
        <v>0.30944638923969753</v>
      </c>
      <c r="G2111">
        <f t="shared" si="121"/>
        <v>0.8958401245946408</v>
      </c>
      <c r="H2111">
        <v>0.70551325306241452</v>
      </c>
      <c r="I2111">
        <v>21.643890112140081</v>
      </c>
      <c r="J2111">
        <f t="shared" si="120"/>
        <v>0.71893815310129738</v>
      </c>
      <c r="K2111">
        <f>((C2111/D2111)*(E2111/6))</f>
        <v>1.5822106849706556</v>
      </c>
      <c r="L2111">
        <f>K2111*J2111</f>
        <v>1.1375116276699417</v>
      </c>
      <c r="M2111">
        <f>(F2111*(G2111^-2))</f>
        <v>0.38558878909962818</v>
      </c>
    </row>
    <row r="2112" spans="2:13" x14ac:dyDescent="0.25">
      <c r="B2112" s="1" t="s">
        <v>1302</v>
      </c>
      <c r="C2112">
        <v>0.1434211128</v>
      </c>
      <c r="D2112">
        <v>4.1788500629999998E-3</v>
      </c>
      <c r="E2112">
        <v>0.2695444212</v>
      </c>
      <c r="F2112">
        <f t="shared" si="119"/>
        <v>0.19984167242493517</v>
      </c>
      <c r="G2112">
        <f t="shared" si="121"/>
        <v>0.87480024487142327</v>
      </c>
      <c r="H2112">
        <v>0.74140533695799971</v>
      </c>
      <c r="I2112">
        <v>34.320712788876151</v>
      </c>
      <c r="J2112">
        <f t="shared" si="120"/>
        <v>0.66946316717412213</v>
      </c>
      <c r="K2112">
        <f>((C2112/D2112)*(E2112/6))</f>
        <v>1.5418261106415099</v>
      </c>
      <c r="L2112">
        <f>K2112*J2112</f>
        <v>1.0321957912618236</v>
      </c>
      <c r="M2112">
        <f>(F2112*(G2112^-2))</f>
        <v>0.26113691170014486</v>
      </c>
    </row>
    <row r="2113" spans="2:13" x14ac:dyDescent="0.25">
      <c r="B2113" s="1" t="s">
        <v>1303</v>
      </c>
      <c r="C2113">
        <v>0.26175150899999999</v>
      </c>
      <c r="D2113">
        <v>1.1283289639999999E-2</v>
      </c>
      <c r="E2113">
        <v>0.38392309769999999</v>
      </c>
      <c r="F2113">
        <f t="shared" si="119"/>
        <v>0.2782781055208397</v>
      </c>
      <c r="G2113">
        <f t="shared" si="121"/>
        <v>0.92943442640651308</v>
      </c>
      <c r="H2113">
        <v>0.72482772510417781</v>
      </c>
      <c r="I2113">
        <v>23.198155622281803</v>
      </c>
      <c r="J2113">
        <f t="shared" si="120"/>
        <v>0.80289039846310362</v>
      </c>
      <c r="K2113">
        <f>((C2113/D2113)*(E2113/6))</f>
        <v>1.4843846279055168</v>
      </c>
      <c r="L2113">
        <f>K2113*J2113</f>
        <v>1.1917981653715661</v>
      </c>
      <c r="M2113">
        <f>(F2113*(G2113^-2))</f>
        <v>0.32213768140875143</v>
      </c>
    </row>
    <row r="2114" spans="2:13" x14ac:dyDescent="0.25">
      <c r="B2114" s="1" t="s">
        <v>1304</v>
      </c>
      <c r="C2114">
        <v>0.24911908890000001</v>
      </c>
      <c r="D2114">
        <v>9.7882170149999996E-3</v>
      </c>
      <c r="E2114">
        <v>0.33810871770000001</v>
      </c>
      <c r="F2114">
        <f t="shared" si="119"/>
        <v>0.26540045051863614</v>
      </c>
      <c r="G2114">
        <f t="shared" si="121"/>
        <v>0.88827241878228891</v>
      </c>
      <c r="H2114">
        <v>0.7849559524049976</v>
      </c>
      <c r="I2114">
        <v>25.450915985846684</v>
      </c>
      <c r="J2114">
        <f t="shared" si="120"/>
        <v>0.70087171230974965</v>
      </c>
      <c r="K2114">
        <f>((C2114/D2114)*(E2114/6))</f>
        <v>1.4341960947108423</v>
      </c>
      <c r="L2114">
        <f>K2114*J2114</f>
        <v>1.005187472687944</v>
      </c>
      <c r="M2114">
        <f>(F2114*(G2114^-2))</f>
        <v>0.33636383946953985</v>
      </c>
    </row>
    <row r="2115" spans="2:13" x14ac:dyDescent="0.25">
      <c r="B2115" s="1" t="s">
        <v>1305</v>
      </c>
      <c r="C2115">
        <v>0.35170759299999999</v>
      </c>
      <c r="D2115">
        <v>1.620935976E-2</v>
      </c>
      <c r="E2115">
        <v>0.40853378550000002</v>
      </c>
      <c r="F2115">
        <f t="shared" si="119"/>
        <v>0.31399476901067747</v>
      </c>
      <c r="G2115">
        <f t="shared" si="121"/>
        <v>0.88066949704686592</v>
      </c>
      <c r="H2115">
        <v>0.76858947816612588</v>
      </c>
      <c r="I2115">
        <v>21.697809056463313</v>
      </c>
      <c r="J2115">
        <f t="shared" si="120"/>
        <v>0.68302855915678595</v>
      </c>
      <c r="K2115">
        <f>((C2115/D2115)*(E2115/6))</f>
        <v>1.4773813451488569</v>
      </c>
      <c r="L2115">
        <f>K2115*J2115</f>
        <v>1.009093651502138</v>
      </c>
      <c r="M2115">
        <f>(F2115*(G2115^-2))</f>
        <v>0.40485220067716826</v>
      </c>
    </row>
    <row r="2116" spans="2:13" x14ac:dyDescent="0.25">
      <c r="B2116" s="1" t="s">
        <v>1306</v>
      </c>
      <c r="C2116">
        <v>0.26410721129999998</v>
      </c>
      <c r="D2116">
        <v>1.049404088E-2</v>
      </c>
      <c r="E2116">
        <v>0.3829529881</v>
      </c>
      <c r="F2116">
        <f t="shared" ref="F2116:F2179" si="122">(6*$D2116/PI())^(1/3)</f>
        <v>0.27163227841881349</v>
      </c>
      <c r="G2116">
        <f t="shared" si="121"/>
        <v>0.87767224777518571</v>
      </c>
      <c r="H2116">
        <v>0.70930972432543604</v>
      </c>
      <c r="I2116">
        <v>25.167351101456735</v>
      </c>
      <c r="J2116">
        <f t="shared" ref="J2116:J2179" si="123">G2116*G2116*G2116</f>
        <v>0.67607845807485711</v>
      </c>
      <c r="K2116">
        <f>((C2116/D2116)*(E2116/6))</f>
        <v>1.6063187178107803</v>
      </c>
      <c r="L2116">
        <f>K2116*J2116</f>
        <v>1.0859974819142939</v>
      </c>
      <c r="M2116">
        <f>(F2116*(G2116^-2))</f>
        <v>0.35262787849651972</v>
      </c>
    </row>
    <row r="2117" spans="2:13" x14ac:dyDescent="0.25">
      <c r="B2117" s="1" t="s">
        <v>1307</v>
      </c>
      <c r="C2117">
        <v>2.6423652190000001E-2</v>
      </c>
      <c r="D2117">
        <v>3.1573048680000001E-4</v>
      </c>
      <c r="E2117">
        <v>0.12466827179999999</v>
      </c>
      <c r="F2117">
        <f t="shared" si="122"/>
        <v>8.4483642920429453E-2</v>
      </c>
      <c r="G2117">
        <f t="shared" si="121"/>
        <v>0.84859856516485455</v>
      </c>
      <c r="H2117">
        <v>0.67766755486883634</v>
      </c>
      <c r="I2117">
        <v>83.690531306652389</v>
      </c>
      <c r="J2117">
        <f t="shared" si="123"/>
        <v>0.6110923954923495</v>
      </c>
      <c r="K2117">
        <f>((C2117/D2117)*(E2117/6))</f>
        <v>1.7389256506706914</v>
      </c>
      <c r="L2117">
        <f>K2117*J2117</f>
        <v>1.0626442414514454</v>
      </c>
      <c r="M2117">
        <f>(F2117*(G2117^-2))</f>
        <v>0.1173189172226803</v>
      </c>
    </row>
    <row r="2118" spans="2:13" x14ac:dyDescent="0.25">
      <c r="B2118" s="1" t="s">
        <v>1308</v>
      </c>
      <c r="C2118">
        <v>0.31866949379999998</v>
      </c>
      <c r="D2118">
        <v>1.3392786E-2</v>
      </c>
      <c r="E2118">
        <v>0.46576163520000002</v>
      </c>
      <c r="F2118">
        <f t="shared" si="122"/>
        <v>0.29463936443407696</v>
      </c>
      <c r="G2118">
        <f t="shared" si="121"/>
        <v>0.85583672817091594</v>
      </c>
      <c r="H2118">
        <v>0.63259689542174857</v>
      </c>
      <c r="I2118">
        <v>23.794115264740284</v>
      </c>
      <c r="J2118">
        <f t="shared" si="123"/>
        <v>0.62686317901172872</v>
      </c>
      <c r="K2118">
        <f>((C2118/D2118)*(E2118/6))</f>
        <v>1.8470643389737862</v>
      </c>
      <c r="L2118">
        <f>K2118*J2118</f>
        <v>1.157856623368305</v>
      </c>
      <c r="M2118">
        <f>(F2118*(G2118^-2))</f>
        <v>0.40226192587218551</v>
      </c>
    </row>
    <row r="2119" spans="2:13" x14ac:dyDescent="0.25">
      <c r="B2119" s="1" t="s">
        <v>1309</v>
      </c>
      <c r="C2119">
        <v>0.15896593010000001</v>
      </c>
      <c r="D2119">
        <v>4.3764499810000001E-3</v>
      </c>
      <c r="E2119">
        <v>0.32575614079999998</v>
      </c>
      <c r="F2119">
        <f t="shared" si="122"/>
        <v>0.20294317427155847</v>
      </c>
      <c r="G2119">
        <f t="shared" si="121"/>
        <v>0.81394435442207402</v>
      </c>
      <c r="H2119">
        <v>0.62299109319371582</v>
      </c>
      <c r="I2119">
        <v>36.323031404480254</v>
      </c>
      <c r="J2119">
        <f t="shared" si="123"/>
        <v>0.53924253994925631</v>
      </c>
      <c r="K2119">
        <f>((C2119/D2119)*(E2119/6))</f>
        <v>1.9720750887467817</v>
      </c>
      <c r="L2119">
        <f>K2119*J2119</f>
        <v>1.0634267798264696</v>
      </c>
      <c r="M2119">
        <f>(F2119*(G2119^-2))</f>
        <v>0.3063268172098853</v>
      </c>
    </row>
    <row r="2120" spans="2:13" x14ac:dyDescent="0.25">
      <c r="B2120" s="1" t="s">
        <v>1310</v>
      </c>
      <c r="C2120">
        <v>0.30745359420000001</v>
      </c>
      <c r="D2120">
        <v>1.417352949E-2</v>
      </c>
      <c r="E2120">
        <v>0.40663336890000001</v>
      </c>
      <c r="F2120">
        <f t="shared" si="122"/>
        <v>0.30025699220459279</v>
      </c>
      <c r="G2120">
        <f t="shared" si="121"/>
        <v>0.92120557555912941</v>
      </c>
      <c r="H2120">
        <v>0.73839732586833706</v>
      </c>
      <c r="I2120">
        <v>21.692098246729653</v>
      </c>
      <c r="J2120">
        <f t="shared" si="123"/>
        <v>0.78175321063024328</v>
      </c>
      <c r="K2120">
        <f>((C2120/D2120)*(E2120/6))</f>
        <v>1.4701218314295772</v>
      </c>
      <c r="L2120">
        <f>K2120*J2120</f>
        <v>1.1492724617376853</v>
      </c>
      <c r="M2120">
        <f>(F2120*(G2120^-2))</f>
        <v>0.35381807398845661</v>
      </c>
    </row>
    <row r="2121" spans="2:13" x14ac:dyDescent="0.25">
      <c r="B2121" s="1" t="s">
        <v>1311</v>
      </c>
      <c r="C2121">
        <v>6.4169084060000006E-2</v>
      </c>
      <c r="D2121">
        <v>9.6597140600000004E-4</v>
      </c>
      <c r="E2121">
        <v>0.26699116979999998</v>
      </c>
      <c r="F2121">
        <f t="shared" si="122"/>
        <v>0.1226465161193064</v>
      </c>
      <c r="G2121">
        <f t="shared" si="121"/>
        <v>0.73643507480054038</v>
      </c>
      <c r="H2121">
        <v>0.45936543973038174</v>
      </c>
      <c r="I2121">
        <v>66.429589593876656</v>
      </c>
      <c r="J2121">
        <f t="shared" si="123"/>
        <v>0.39939570887231707</v>
      </c>
      <c r="K2121">
        <f>((C2121/D2121)*(E2121/6))</f>
        <v>2.9560189725005057</v>
      </c>
      <c r="L2121">
        <f>K2121*J2121</f>
        <v>1.1806212929618578</v>
      </c>
      <c r="M2121">
        <f>(F2121*(G2121^-2))</f>
        <v>0.22614463367011761</v>
      </c>
    </row>
    <row r="2122" spans="2:13" x14ac:dyDescent="0.25">
      <c r="B2122" s="1" t="s">
        <v>1312</v>
      </c>
      <c r="C2122">
        <v>0.47843569940000003</v>
      </c>
      <c r="D2122">
        <v>2.6818655770000002E-2</v>
      </c>
      <c r="E2122">
        <v>0.45997029210000001</v>
      </c>
      <c r="F2122">
        <f t="shared" si="122"/>
        <v>0.37137511093710246</v>
      </c>
      <c r="G2122">
        <f t="shared" si="121"/>
        <v>0.90563225900810551</v>
      </c>
      <c r="H2122">
        <v>0.80738934082369618</v>
      </c>
      <c r="I2122">
        <v>17.839659955484787</v>
      </c>
      <c r="J2122">
        <f t="shared" si="123"/>
        <v>0.74277221838028307</v>
      </c>
      <c r="K2122">
        <f>((C2122/D2122)*(E2122/6))</f>
        <v>1.3676189334481685</v>
      </c>
      <c r="L2122">
        <f>K2122*J2122</f>
        <v>1.015829349096173</v>
      </c>
      <c r="M2122">
        <f>(F2122*(G2122^-2))</f>
        <v>0.45280271977695408</v>
      </c>
    </row>
    <row r="2123" spans="2:13" x14ac:dyDescent="0.25">
      <c r="B2123" s="1" t="s">
        <v>1313</v>
      </c>
      <c r="C2123">
        <v>0.21524784720000001</v>
      </c>
      <c r="D2123">
        <v>7.3046938849999996E-3</v>
      </c>
      <c r="E2123">
        <v>0.34794707829999999</v>
      </c>
      <c r="F2123">
        <f t="shared" si="122"/>
        <v>0.2407323559806234</v>
      </c>
      <c r="G2123">
        <f t="shared" si="121"/>
        <v>0.84582396987647823</v>
      </c>
      <c r="H2123">
        <v>0.69186485817554</v>
      </c>
      <c r="I2123">
        <v>29.46705920723193</v>
      </c>
      <c r="J2123">
        <f t="shared" si="123"/>
        <v>0.60511785191088785</v>
      </c>
      <c r="K2123">
        <f>((C2123/D2123)*(E2123/6))</f>
        <v>1.708829526208244</v>
      </c>
      <c r="L2123">
        <f>K2123*J2123</f>
        <v>1.0340432521810328</v>
      </c>
      <c r="M2123">
        <f>(F2123*(G2123^-2))</f>
        <v>0.33649180299383058</v>
      </c>
    </row>
    <row r="2124" spans="2:13" x14ac:dyDescent="0.25">
      <c r="B2124" s="1" t="s">
        <v>1314</v>
      </c>
      <c r="C2124">
        <v>8.720981756E-2</v>
      </c>
      <c r="D2124">
        <v>1.8383250420000001E-3</v>
      </c>
      <c r="E2124">
        <v>0.26096433200000002</v>
      </c>
      <c r="F2124">
        <f t="shared" si="122"/>
        <v>0.15198750776441927</v>
      </c>
      <c r="G2124">
        <f t="shared" si="121"/>
        <v>0.83214744110837835</v>
      </c>
      <c r="H2124">
        <v>0.58240720714438088</v>
      </c>
      <c r="I2124">
        <v>47.439824605294149</v>
      </c>
      <c r="J2124">
        <f t="shared" si="123"/>
        <v>0.57623660908486907</v>
      </c>
      <c r="K2124">
        <f>((C2124/D2124)*(E2124/6))</f>
        <v>2.0633503563862918</v>
      </c>
      <c r="L2124">
        <f>K2124*J2124</f>
        <v>1.1889780127180929</v>
      </c>
      <c r="M2124">
        <f>(F2124*(G2124^-2))</f>
        <v>0.21948625559812998</v>
      </c>
    </row>
    <row r="2125" spans="2:13" x14ac:dyDescent="0.25">
      <c r="B2125" s="1" t="s">
        <v>1315</v>
      </c>
      <c r="C2125">
        <v>7.5656229990000004E-2</v>
      </c>
      <c r="D2125">
        <v>1.4895367070000001E-3</v>
      </c>
      <c r="E2125">
        <v>0.2125416762</v>
      </c>
      <c r="F2125">
        <f t="shared" si="122"/>
        <v>0.14169380491510875</v>
      </c>
      <c r="G2125">
        <f t="shared" si="121"/>
        <v>0.83369443324868187</v>
      </c>
      <c r="H2125">
        <v>0.66666362780434774</v>
      </c>
      <c r="I2125">
        <v>50.791786220814494</v>
      </c>
      <c r="J2125">
        <f t="shared" si="123"/>
        <v>0.57945632122397028</v>
      </c>
      <c r="K2125">
        <f>((C2125/D2125)*(E2125/6))</f>
        <v>1.7992285634273295</v>
      </c>
      <c r="L2125">
        <f>K2125*J2125</f>
        <v>1.0425743644046892</v>
      </c>
      <c r="M2125">
        <f>(F2125*(G2125^-2))</f>
        <v>0.20386236556023654</v>
      </c>
    </row>
    <row r="2126" spans="2:13" x14ac:dyDescent="0.25">
      <c r="B2126" s="1" t="s">
        <v>1316</v>
      </c>
      <c r="C2126">
        <v>0.35384911159999999</v>
      </c>
      <c r="D2126">
        <v>1.6679031309999998E-2</v>
      </c>
      <c r="E2126">
        <v>0.45915733549999999</v>
      </c>
      <c r="F2126">
        <f t="shared" si="122"/>
        <v>0.31699864113118797</v>
      </c>
      <c r="G2126">
        <f t="shared" si="121"/>
        <v>0.89216784010318273</v>
      </c>
      <c r="H2126">
        <v>0.69039219592559031</v>
      </c>
      <c r="I2126">
        <v>21.21520758749628</v>
      </c>
      <c r="J2126">
        <f t="shared" si="123"/>
        <v>0.71013299637202787</v>
      </c>
      <c r="K2126">
        <f>((C2126/D2126)*(E2126/6))</f>
        <v>1.6235196979923625</v>
      </c>
      <c r="L2126">
        <f>K2126*J2126</f>
        <v>1.1529149078043262</v>
      </c>
      <c r="M2126">
        <f>(F2126*(G2126^-2))</f>
        <v>0.39825778328640415</v>
      </c>
    </row>
    <row r="2127" spans="2:13" x14ac:dyDescent="0.25">
      <c r="B2127" s="1" t="s">
        <v>1317</v>
      </c>
      <c r="C2127">
        <v>2.9862984830000001E-2</v>
      </c>
      <c r="D2127">
        <v>3.9495128540000001E-4</v>
      </c>
      <c r="E2127">
        <v>0.14260963560000001</v>
      </c>
      <c r="F2127">
        <f t="shared" si="122"/>
        <v>9.1029390829385132E-2</v>
      </c>
      <c r="G2127">
        <f t="shared" si="121"/>
        <v>0.87172586453876955</v>
      </c>
      <c r="H2127">
        <v>0.63831164315369093</v>
      </c>
      <c r="I2127">
        <v>75.611818302490832</v>
      </c>
      <c r="J2127">
        <f t="shared" si="123"/>
        <v>0.66242969991679879</v>
      </c>
      <c r="K2127">
        <f>((C2127/D2127)*(E2127/6))</f>
        <v>1.7971623091952715</v>
      </c>
      <c r="L2127">
        <f>K2127*J2127</f>
        <v>1.1904936891820048</v>
      </c>
      <c r="M2127">
        <f>(F2127*(G2127^-2))</f>
        <v>0.11979033311632917</v>
      </c>
    </row>
    <row r="2128" spans="2:13" x14ac:dyDescent="0.25">
      <c r="B2128" s="1" t="s">
        <v>1318</v>
      </c>
      <c r="C2128">
        <v>0.1190547671</v>
      </c>
      <c r="D2128">
        <v>3.2485143020000002E-3</v>
      </c>
      <c r="E2128">
        <v>0.25096847579999998</v>
      </c>
      <c r="F2128">
        <f t="shared" si="122"/>
        <v>0.18375058071463135</v>
      </c>
      <c r="G2128">
        <f t="shared" si="121"/>
        <v>0.89096475299347533</v>
      </c>
      <c r="H2128">
        <v>0.73216598271515265</v>
      </c>
      <c r="I2128">
        <v>36.648989670971133</v>
      </c>
      <c r="J2128">
        <f t="shared" si="123"/>
        <v>0.70726402853440118</v>
      </c>
      <c r="K2128">
        <f>((C2128/D2128)*(E2128/6))</f>
        <v>1.5329568462222614</v>
      </c>
      <c r="L2128">
        <f>K2128*J2128</f>
        <v>1.0842052346285471</v>
      </c>
      <c r="M2128">
        <f>(F2128*(G2128^-2))</f>
        <v>0.23147690841576019</v>
      </c>
    </row>
    <row r="2129" spans="2:13" x14ac:dyDescent="0.25">
      <c r="B2129" s="1" t="s">
        <v>1319</v>
      </c>
      <c r="C2129">
        <v>0.44134303270000003</v>
      </c>
      <c r="D2129">
        <v>2.0300747800000001E-2</v>
      </c>
      <c r="E2129">
        <v>0.49330515219999999</v>
      </c>
      <c r="F2129">
        <f t="shared" si="122"/>
        <v>0.33845775637987813</v>
      </c>
      <c r="G2129">
        <f t="shared" si="121"/>
        <v>0.81542221714801355</v>
      </c>
      <c r="H2129">
        <v>0.68610221253610093</v>
      </c>
      <c r="I2129">
        <v>21.740235239019125</v>
      </c>
      <c r="J2129">
        <f t="shared" si="123"/>
        <v>0.54218515249428301</v>
      </c>
      <c r="K2129">
        <f>((C2129/D2129)*(E2129/6))</f>
        <v>1.7874283422413555</v>
      </c>
      <c r="L2129">
        <f>K2129*J2129</f>
        <v>0.96911710831073283</v>
      </c>
      <c r="M2129">
        <f>(F2129*(G2129^-2))</f>
        <v>0.50902532621664243</v>
      </c>
    </row>
    <row r="2130" spans="2:13" x14ac:dyDescent="0.25">
      <c r="B2130" s="1" t="s">
        <v>1320</v>
      </c>
      <c r="C2130">
        <v>0.1754999119</v>
      </c>
      <c r="D2130">
        <v>5.7620252090000001E-3</v>
      </c>
      <c r="E2130">
        <v>0.3413277623</v>
      </c>
      <c r="F2130">
        <f t="shared" si="122"/>
        <v>0.22242939328164282</v>
      </c>
      <c r="G2130">
        <f t="shared" si="121"/>
        <v>0.88564020618103234</v>
      </c>
      <c r="H2130">
        <v>0.65165924911242701</v>
      </c>
      <c r="I2130">
        <v>30.45802570003994</v>
      </c>
      <c r="J2130">
        <f t="shared" si="123"/>
        <v>0.69465948990961301</v>
      </c>
      <c r="K2130">
        <f>((C2130/D2130)*(E2130/6))</f>
        <v>1.7326949593784207</v>
      </c>
      <c r="L2130">
        <f>K2130*J2130</f>
        <v>1.2036329966507713</v>
      </c>
      <c r="M2130">
        <f>(F2130*(G2130^-2))</f>
        <v>0.28358126044216014</v>
      </c>
    </row>
    <row r="2131" spans="2:13" x14ac:dyDescent="0.25">
      <c r="B2131" s="1" t="s">
        <v>1321</v>
      </c>
      <c r="C2131">
        <v>0.16689723349999999</v>
      </c>
      <c r="D2131">
        <v>5.4289055009999997E-3</v>
      </c>
      <c r="E2131">
        <v>0.3127523197</v>
      </c>
      <c r="F2131">
        <f t="shared" si="122"/>
        <v>0.21805759604303229</v>
      </c>
      <c r="G2131">
        <f t="shared" si="121"/>
        <v>0.89504150452014619</v>
      </c>
      <c r="H2131">
        <v>0.69722135475189562</v>
      </c>
      <c r="I2131">
        <v>30.742335350883831</v>
      </c>
      <c r="J2131">
        <f t="shared" si="123"/>
        <v>0.71701711810007052</v>
      </c>
      <c r="K2131">
        <f>((C2131/D2131)*(E2131/6))</f>
        <v>1.6024561156640384</v>
      </c>
      <c r="L2131">
        <f>K2131*J2131</f>
        <v>1.148988465935262</v>
      </c>
      <c r="M2131">
        <f>(F2131*(G2131^-2))</f>
        <v>0.27219796279279757</v>
      </c>
    </row>
    <row r="2132" spans="2:13" x14ac:dyDescent="0.25">
      <c r="B2132" s="1" t="s">
        <v>1322</v>
      </c>
      <c r="C2132">
        <v>2.265959486E-2</v>
      </c>
      <c r="D2132">
        <v>2.6715339590000002E-4</v>
      </c>
      <c r="E2132">
        <v>0.12290368979999999</v>
      </c>
      <c r="F2132">
        <f t="shared" si="122"/>
        <v>7.9907466043731418E-2</v>
      </c>
      <c r="G2132">
        <f t="shared" si="121"/>
        <v>0.88526327886032996</v>
      </c>
      <c r="H2132">
        <v>0.65016327966852794</v>
      </c>
      <c r="I2132">
        <v>84.818666757587707</v>
      </c>
      <c r="J2132">
        <f t="shared" si="123"/>
        <v>0.69377292880773345</v>
      </c>
      <c r="K2132">
        <f>((C2132/D2132)*(E2132/6))</f>
        <v>1.7374211847373551</v>
      </c>
      <c r="L2132">
        <f>K2132*J2132</f>
        <v>1.205375783907837</v>
      </c>
      <c r="M2132">
        <f>(F2132*(G2132^-2))</f>
        <v>0.10196296577449511</v>
      </c>
    </row>
    <row r="2133" spans="2:13" x14ac:dyDescent="0.25">
      <c r="B2133" s="1" t="s">
        <v>1323</v>
      </c>
      <c r="C2133">
        <v>5.2124184060000002E-2</v>
      </c>
      <c r="D2133">
        <v>9.9485915709999996E-4</v>
      </c>
      <c r="E2133">
        <v>0.1629911466</v>
      </c>
      <c r="F2133">
        <f t="shared" si="122"/>
        <v>0.12385712451271205</v>
      </c>
      <c r="G2133">
        <f t="shared" si="121"/>
        <v>0.92459723272743444</v>
      </c>
      <c r="H2133">
        <v>0.7599009338628212</v>
      </c>
      <c r="I2133">
        <v>52.393530971701807</v>
      </c>
      <c r="J2133">
        <f t="shared" si="123"/>
        <v>0.79041972185649123</v>
      </c>
      <c r="K2133">
        <f>((C2133/D2133)*(E2133/6))</f>
        <v>1.4232802812500482</v>
      </c>
      <c r="L2133">
        <f>K2133*J2133</f>
        <v>1.1249888040294918</v>
      </c>
      <c r="M2133">
        <f>(F2133*(G2133^-2))</f>
        <v>0.14488246106645444</v>
      </c>
    </row>
    <row r="2134" spans="2:13" x14ac:dyDescent="0.25">
      <c r="B2134" s="1" t="s">
        <v>1324</v>
      </c>
      <c r="C2134">
        <v>7.5072999969999998E-2</v>
      </c>
      <c r="D2134">
        <v>1.65643221E-3</v>
      </c>
      <c r="E2134">
        <v>0.20151998700000001</v>
      </c>
      <c r="F2134">
        <f t="shared" si="122"/>
        <v>0.14679964822299102</v>
      </c>
      <c r="G2134">
        <f t="shared" si="121"/>
        <v>0.90181225241320251</v>
      </c>
      <c r="H2134">
        <v>0.72846197743646635</v>
      </c>
      <c r="I2134">
        <v>45.322108273902735</v>
      </c>
      <c r="J2134">
        <f t="shared" si="123"/>
        <v>0.73341264681477281</v>
      </c>
      <c r="K2134">
        <f>((C2134/D2134)*(E2134/6))</f>
        <v>1.5222184450282454</v>
      </c>
      <c r="L2134">
        <f>K2134*J2134</f>
        <v>1.1164142587984331</v>
      </c>
      <c r="M2134">
        <f>(F2134*(G2134^-2))</f>
        <v>0.18050646112034663</v>
      </c>
    </row>
    <row r="2135" spans="2:13" x14ac:dyDescent="0.25">
      <c r="B2135" s="1" t="s">
        <v>1325</v>
      </c>
      <c r="C2135">
        <v>2.2543277050000001E-2</v>
      </c>
      <c r="D2135">
        <v>2.6105324219999999E-4</v>
      </c>
      <c r="E2135">
        <v>0.11694212349999999</v>
      </c>
      <c r="F2135">
        <f t="shared" si="122"/>
        <v>7.9294577547272177E-2</v>
      </c>
      <c r="G2135">
        <f t="shared" si="121"/>
        <v>0.87623340040143549</v>
      </c>
      <c r="H2135">
        <v>0.67806685199514283</v>
      </c>
      <c r="I2135">
        <v>86.35509316037907</v>
      </c>
      <c r="J2135">
        <f t="shared" si="123"/>
        <v>0.67275883677433468</v>
      </c>
      <c r="K2135">
        <f>((C2135/D2135)*(E2135/6))</f>
        <v>1.6830913282025088</v>
      </c>
      <c r="L2135">
        <f>K2135*J2135</f>
        <v>1.1323145641464898</v>
      </c>
      <c r="M2135">
        <f>(F2135*(G2135^-2))</f>
        <v>0.10327706381499031</v>
      </c>
    </row>
    <row r="2136" spans="2:13" x14ac:dyDescent="0.25">
      <c r="B2136" s="1" t="s">
        <v>1326</v>
      </c>
      <c r="C2136">
        <v>0.31149238950000002</v>
      </c>
      <c r="D2136">
        <v>1.305707471E-2</v>
      </c>
      <c r="E2136">
        <v>0.43039347020000002</v>
      </c>
      <c r="F2136">
        <f t="shared" si="122"/>
        <v>0.29215663622231847</v>
      </c>
      <c r="G2136">
        <f t="shared" si="121"/>
        <v>0.8608628045542307</v>
      </c>
      <c r="H2136">
        <v>0.67881289204168327</v>
      </c>
      <c r="I2136">
        <v>23.856215608649148</v>
      </c>
      <c r="J2136">
        <f t="shared" si="123"/>
        <v>0.63797231202100901</v>
      </c>
      <c r="K2136">
        <f>((C2136/D2136)*(E2136/6))</f>
        <v>1.7112599036076521</v>
      </c>
      <c r="L2136">
        <f>K2136*J2136</f>
        <v>1.0917364371734228</v>
      </c>
      <c r="M2136">
        <f>(F2136*(G2136^-2))</f>
        <v>0.39422836459898414</v>
      </c>
    </row>
    <row r="2137" spans="2:13" x14ac:dyDescent="0.25">
      <c r="B2137" s="1" t="s">
        <v>1327</v>
      </c>
      <c r="C2137">
        <v>0.1157795492</v>
      </c>
      <c r="D2137">
        <v>2.8004420320000001E-3</v>
      </c>
      <c r="E2137">
        <v>0.2699500292</v>
      </c>
      <c r="F2137">
        <f t="shared" si="122"/>
        <v>0.17488101088807012</v>
      </c>
      <c r="G2137">
        <f t="shared" si="121"/>
        <v>0.82985712760208841</v>
      </c>
      <c r="H2137">
        <v>0.64782734569924627</v>
      </c>
      <c r="I2137">
        <v>41.343312190366376</v>
      </c>
      <c r="J2137">
        <f t="shared" si="123"/>
        <v>0.57149177643949978</v>
      </c>
      <c r="K2137">
        <f>((C2137/D2137)*(E2137/6))</f>
        <v>1.8601047221690199</v>
      </c>
      <c r="L2137">
        <f>K2137*J2137</f>
        <v>1.0630345520358753</v>
      </c>
      <c r="M2137">
        <f>(F2137*(G2137^-2))</f>
        <v>0.25394285508688685</v>
      </c>
    </row>
    <row r="2138" spans="2:13" x14ac:dyDescent="0.25">
      <c r="B2138" s="1" t="s">
        <v>1328</v>
      </c>
      <c r="C2138">
        <v>0.66411251510000002</v>
      </c>
      <c r="D2138">
        <v>4.1543232130000003E-2</v>
      </c>
      <c r="E2138">
        <v>0.61327381820000004</v>
      </c>
      <c r="F2138">
        <f t="shared" si="122"/>
        <v>0.42970184657905275</v>
      </c>
      <c r="G2138">
        <f t="shared" si="121"/>
        <v>0.87345924953908227</v>
      </c>
      <c r="H2138">
        <v>0.70066882659406016</v>
      </c>
      <c r="I2138">
        <v>15.98605792206568</v>
      </c>
      <c r="J2138">
        <f t="shared" si="123"/>
        <v>0.66638919164642851</v>
      </c>
      <c r="K2138">
        <f>((C2138/D2138)*(E2138/6))</f>
        <v>1.6339717966385963</v>
      </c>
      <c r="L2138">
        <f>K2138*J2138</f>
        <v>1.0888611447350567</v>
      </c>
      <c r="M2138">
        <f>(F2138*(G2138^-2))</f>
        <v>0.56322499996013986</v>
      </c>
    </row>
    <row r="2139" spans="2:13" x14ac:dyDescent="0.25">
      <c r="B2139" s="1" t="s">
        <v>1329</v>
      </c>
      <c r="C2139">
        <v>0.19027379729999999</v>
      </c>
      <c r="D2139">
        <v>6.1702922330000003E-3</v>
      </c>
      <c r="E2139">
        <v>0.3551732084</v>
      </c>
      <c r="F2139">
        <f t="shared" si="122"/>
        <v>0.22756337716902431</v>
      </c>
      <c r="G2139">
        <f t="shared" si="121"/>
        <v>0.85501872876219831</v>
      </c>
      <c r="H2139">
        <v>0.64071098772951252</v>
      </c>
      <c r="I2139">
        <v>30.837080338330871</v>
      </c>
      <c r="J2139">
        <f t="shared" si="123"/>
        <v>0.6250674494798808</v>
      </c>
      <c r="K2139">
        <f>((C2139/D2139)*(E2139/6))</f>
        <v>1.8254174602422555</v>
      </c>
      <c r="L2139">
        <f>K2139*J2139</f>
        <v>1.1410090361096683</v>
      </c>
      <c r="M2139">
        <f>(F2139*(G2139^-2))</f>
        <v>0.31127992606525023</v>
      </c>
    </row>
    <row r="2140" spans="2:13" x14ac:dyDescent="0.25">
      <c r="B2140" s="1" t="s">
        <v>1330</v>
      </c>
      <c r="C2140">
        <v>0.43769297439999999</v>
      </c>
      <c r="D2140">
        <v>2.2876154749999999E-2</v>
      </c>
      <c r="E2140">
        <v>0.47242654280000002</v>
      </c>
      <c r="F2140">
        <f t="shared" si="122"/>
        <v>0.35220441942374719</v>
      </c>
      <c r="G2140">
        <f t="shared" si="121"/>
        <v>0.89036873065064459</v>
      </c>
      <c r="H2140">
        <v>0.74552208124523478</v>
      </c>
      <c r="I2140">
        <v>19.1331532411495</v>
      </c>
      <c r="J2140">
        <f t="shared" si="123"/>
        <v>0.70584557771458178</v>
      </c>
      <c r="K2140">
        <f>((C2140/D2140)*(E2140/6))</f>
        <v>1.5065015730964788</v>
      </c>
      <c r="L2140">
        <f>K2140*J2140</f>
        <v>1.0633574731902102</v>
      </c>
      <c r="M2140">
        <f>(F2140*(G2140^-2))</f>
        <v>0.444278198734673</v>
      </c>
    </row>
    <row r="2141" spans="2:13" x14ac:dyDescent="0.25">
      <c r="B2141" s="1" t="s">
        <v>1331</v>
      </c>
      <c r="C2141">
        <v>0.37354754979999999</v>
      </c>
      <c r="D2141">
        <v>1.739741379E-2</v>
      </c>
      <c r="E2141">
        <v>0.47479870619999998</v>
      </c>
      <c r="F2141">
        <f t="shared" si="122"/>
        <v>0.32148596926651368</v>
      </c>
      <c r="G2141">
        <f t="shared" si="121"/>
        <v>0.86921663212822309</v>
      </c>
      <c r="H2141">
        <v>0.6770995056820861</v>
      </c>
      <c r="I2141">
        <v>21.471441348064872</v>
      </c>
      <c r="J2141">
        <f t="shared" si="123"/>
        <v>0.65672580775906142</v>
      </c>
      <c r="K2141">
        <f>((C2141/D2141)*(E2141/6))</f>
        <v>1.699102095385064</v>
      </c>
      <c r="L2141">
        <f>K2141*J2141</f>
        <v>1.1158441960568699</v>
      </c>
      <c r="M2141">
        <f>(F2141*(G2141^-2))</f>
        <v>0.42550627397429364</v>
      </c>
    </row>
    <row r="2142" spans="2:13" x14ac:dyDescent="0.25">
      <c r="B2142" s="1" t="s">
        <v>1332</v>
      </c>
      <c r="C2142">
        <v>5.7345403740000002E-2</v>
      </c>
      <c r="D2142">
        <v>1.010223798E-3</v>
      </c>
      <c r="E2142">
        <v>0.179069438</v>
      </c>
      <c r="F2142">
        <f t="shared" si="122"/>
        <v>0.12449148789874509</v>
      </c>
      <c r="G2142">
        <f t="shared" si="121"/>
        <v>0.84904473478024756</v>
      </c>
      <c r="H2142">
        <v>0.69521348416107165</v>
      </c>
      <c r="I2142">
        <v>56.765049342066675</v>
      </c>
      <c r="J2142">
        <f t="shared" si="123"/>
        <v>0.61205678872015901</v>
      </c>
      <c r="K2142">
        <f>((C2142/D2142)*(E2142/6))</f>
        <v>1.6941475806210249</v>
      </c>
      <c r="L2142">
        <f>K2142*J2142</f>
        <v>1.0369145278129313</v>
      </c>
      <c r="M2142">
        <f>(F2142*(G2142^-2))</f>
        <v>0.17269450200268169</v>
      </c>
    </row>
    <row r="2143" spans="2:13" x14ac:dyDescent="0.25">
      <c r="B2143" s="1" t="s">
        <v>1333</v>
      </c>
      <c r="C2143">
        <v>0.47377964719999999</v>
      </c>
      <c r="D2143">
        <v>2.4604048329999999E-2</v>
      </c>
      <c r="E2143">
        <v>0.45518152649999999</v>
      </c>
      <c r="F2143">
        <f t="shared" si="122"/>
        <v>0.36085770524579985</v>
      </c>
      <c r="G2143">
        <f t="shared" si="121"/>
        <v>0.86346639206856268</v>
      </c>
      <c r="H2143">
        <v>0.79277757166579566</v>
      </c>
      <c r="I2143">
        <v>19.256166336753413</v>
      </c>
      <c r="J2143">
        <f t="shared" si="123"/>
        <v>0.6437782733283075</v>
      </c>
      <c r="K2143">
        <f>((C2143/D2143)*(E2143/6))</f>
        <v>1.4608418646168886</v>
      </c>
      <c r="L2143">
        <f>K2143*J2143</f>
        <v>0.94045825320876564</v>
      </c>
      <c r="M2143">
        <f>(F2143*(G2143^-2))</f>
        <v>0.48399971497613886</v>
      </c>
    </row>
    <row r="2144" spans="2:13" x14ac:dyDescent="0.25">
      <c r="B2144" s="1" t="s">
        <v>1334</v>
      </c>
      <c r="C2144">
        <v>0.1124391768</v>
      </c>
      <c r="D2144">
        <v>2.8493082549999999E-3</v>
      </c>
      <c r="E2144">
        <v>0.25401427119999997</v>
      </c>
      <c r="F2144">
        <f t="shared" si="122"/>
        <v>0.17589234461093201</v>
      </c>
      <c r="G2144">
        <f t="shared" si="121"/>
        <v>0.86442255726391537</v>
      </c>
      <c r="H2144">
        <v>0.69245063980063504</v>
      </c>
      <c r="I2144">
        <v>39.461920837343733</v>
      </c>
      <c r="J2144">
        <f t="shared" si="123"/>
        <v>0.64591931881093112</v>
      </c>
      <c r="K2144">
        <f>((C2144/D2144)*(E2144/6))</f>
        <v>1.6706485102749935</v>
      </c>
      <c r="L2144">
        <f>K2144*J2144</f>
        <v>1.0791041477293206</v>
      </c>
      <c r="M2144">
        <f>(F2144*(G2144^-2))</f>
        <v>0.23539365661275929</v>
      </c>
    </row>
    <row r="2145" spans="2:13" x14ac:dyDescent="0.25">
      <c r="B2145" s="1" t="s">
        <v>1335</v>
      </c>
      <c r="C2145">
        <v>0.36040058279999998</v>
      </c>
      <c r="D2145">
        <v>1.7328062129999999E-2</v>
      </c>
      <c r="E2145">
        <v>0.41312555150000002</v>
      </c>
      <c r="F2145">
        <f t="shared" si="122"/>
        <v>0.32105821838603082</v>
      </c>
      <c r="G2145">
        <f t="shared" si="121"/>
        <v>0.89852873588076687</v>
      </c>
      <c r="H2145">
        <v>0.77714442309441845</v>
      </c>
      <c r="I2145">
        <v>20.798666353812294</v>
      </c>
      <c r="J2145">
        <f t="shared" si="123"/>
        <v>0.72543066947443158</v>
      </c>
      <c r="K2145">
        <f>((C2145/D2145)*(E2145/6))</f>
        <v>1.4320767513138666</v>
      </c>
      <c r="L2145">
        <f>K2145*J2145</f>
        <v>1.0388723964443873</v>
      </c>
      <c r="M2145">
        <f>(F2145*(G2145^-2))</f>
        <v>0.39766727166295962</v>
      </c>
    </row>
    <row r="2146" spans="2:13" x14ac:dyDescent="0.25">
      <c r="B2146" s="1" t="s">
        <v>1336</v>
      </c>
      <c r="C2146">
        <v>0.15185296810000001</v>
      </c>
      <c r="D2146">
        <v>3.7758324149999999E-3</v>
      </c>
      <c r="E2146">
        <v>0.29944386750000002</v>
      </c>
      <c r="F2146">
        <f t="shared" si="122"/>
        <v>0.193198920767546</v>
      </c>
      <c r="G2146">
        <f t="shared" si="121"/>
        <v>0.77221099296516182</v>
      </c>
      <c r="H2146">
        <v>0.64519244418169952</v>
      </c>
      <c r="I2146">
        <v>40.21708365465156</v>
      </c>
      <c r="J2146">
        <f t="shared" si="123"/>
        <v>0.46047699640720063</v>
      </c>
      <c r="K2146">
        <f>((C2146/D2146)*(E2146/6))</f>
        <v>2.0071265115199832</v>
      </c>
      <c r="L2146">
        <f>K2146*J2146</f>
        <v>0.92423558743398448</v>
      </c>
      <c r="M2146">
        <f>(F2146*(G2146^-2))</f>
        <v>0.32399084342917978</v>
      </c>
    </row>
    <row r="2147" spans="2:13" x14ac:dyDescent="0.25">
      <c r="B2147" s="1" t="s">
        <v>1337</v>
      </c>
      <c r="C2147">
        <v>0.10570145910000001</v>
      </c>
      <c r="D2147">
        <v>2.6572904340000001E-3</v>
      </c>
      <c r="E2147">
        <v>0.25163695330000002</v>
      </c>
      <c r="F2147">
        <f t="shared" si="122"/>
        <v>0.17184891742026562</v>
      </c>
      <c r="G2147">
        <f t="shared" si="121"/>
        <v>0.87773313093515493</v>
      </c>
      <c r="H2147">
        <v>0.68292401082836507</v>
      </c>
      <c r="I2147">
        <v>39.777909763852335</v>
      </c>
      <c r="J2147">
        <f t="shared" si="123"/>
        <v>0.67621916429554529</v>
      </c>
      <c r="K2147">
        <f>((C2147/D2147)*(E2147/6))</f>
        <v>1.6682653369363543</v>
      </c>
      <c r="L2147">
        <f>K2147*J2147</f>
        <v>1.1281129919663277</v>
      </c>
      <c r="M2147">
        <f>(F2147*(G2147^-2))</f>
        <v>0.223060061440646</v>
      </c>
    </row>
    <row r="2148" spans="2:13" x14ac:dyDescent="0.25">
      <c r="B2148" s="1" t="s">
        <v>1338</v>
      </c>
      <c r="C2148">
        <v>0.1907991799</v>
      </c>
      <c r="D2148">
        <v>6.8548047239999996E-3</v>
      </c>
      <c r="E2148">
        <v>0.31777305160000002</v>
      </c>
      <c r="F2148">
        <f t="shared" si="122"/>
        <v>0.2356851150308337</v>
      </c>
      <c r="G2148">
        <f t="shared" si="121"/>
        <v>0.91461365084659318</v>
      </c>
      <c r="H2148">
        <v>0.74167747656432803</v>
      </c>
      <c r="I2148">
        <v>27.834371303383026</v>
      </c>
      <c r="J2148">
        <f t="shared" si="123"/>
        <v>0.76509090116670786</v>
      </c>
      <c r="K2148">
        <f>((C2148/D2148)*(E2148/6))</f>
        <v>1.4741688514072491</v>
      </c>
      <c r="L2148">
        <f>K2148*J2148</f>
        <v>1.1278731749950628</v>
      </c>
      <c r="M2148">
        <f>(F2148*(G2148^-2))</f>
        <v>0.28174537584989645</v>
      </c>
    </row>
    <row r="2149" spans="2:13" x14ac:dyDescent="0.25">
      <c r="B2149" s="1" t="s">
        <v>1339</v>
      </c>
      <c r="C2149">
        <v>0.19859379930000001</v>
      </c>
      <c r="D2149">
        <v>6.3484146440000002E-3</v>
      </c>
      <c r="E2149">
        <v>0.36546116350000002</v>
      </c>
      <c r="F2149">
        <f t="shared" si="122"/>
        <v>0.22973238474778787</v>
      </c>
      <c r="G2149">
        <f t="shared" si="121"/>
        <v>0.83488879019842499</v>
      </c>
      <c r="H2149">
        <v>0.62860956974922999</v>
      </c>
      <c r="I2149">
        <v>31.282424106890144</v>
      </c>
      <c r="J2149">
        <f t="shared" si="123"/>
        <v>0.58195029121780328</v>
      </c>
      <c r="K2149">
        <f>((C2149/D2149)*(E2149/6))</f>
        <v>1.9054185185340868</v>
      </c>
      <c r="L2149">
        <f>K2149*J2149</f>
        <v>1.1088588617527071</v>
      </c>
      <c r="M2149">
        <f>(F2149*(G2149^-2))</f>
        <v>0.32958312018387742</v>
      </c>
    </row>
    <row r="2150" spans="2:13" x14ac:dyDescent="0.25">
      <c r="B2150" s="1" t="s">
        <v>1340</v>
      </c>
      <c r="C2150">
        <v>0.4812773715</v>
      </c>
      <c r="D2150">
        <v>2.6917811640000001E-2</v>
      </c>
      <c r="E2150">
        <v>0.48767039919999999</v>
      </c>
      <c r="F2150">
        <f t="shared" si="122"/>
        <v>0.37183223964525086</v>
      </c>
      <c r="G2150">
        <f t="shared" si="121"/>
        <v>0.90250271069424992</v>
      </c>
      <c r="H2150">
        <v>0.76246628922982407</v>
      </c>
      <c r="I2150">
        <v>17.879513310243222</v>
      </c>
      <c r="J2150">
        <f t="shared" si="123"/>
        <v>0.73509851427711959</v>
      </c>
      <c r="K2150">
        <f>((C2150/D2150)*(E2150/6))</f>
        <v>1.4532182322513376</v>
      </c>
      <c r="L2150">
        <f>K2150*J2150</f>
        <v>1.0682585634483803</v>
      </c>
      <c r="M2150">
        <f>(F2150*(G2150^-2))</f>
        <v>0.4565097026938692</v>
      </c>
    </row>
    <row r="2151" spans="2:13" x14ac:dyDescent="0.25">
      <c r="B2151" s="1" t="s">
        <v>1341</v>
      </c>
      <c r="C2151">
        <v>0.40937894149999998</v>
      </c>
      <c r="D2151">
        <v>2.0176597639999998E-2</v>
      </c>
      <c r="E2151">
        <v>0.49029821629999998</v>
      </c>
      <c r="F2151">
        <f t="shared" si="122"/>
        <v>0.33776639376263434</v>
      </c>
      <c r="G2151">
        <f t="shared" si="121"/>
        <v>0.87550221267854866</v>
      </c>
      <c r="H2151">
        <v>0.68889990322943384</v>
      </c>
      <c r="I2151">
        <v>20.289790618038019</v>
      </c>
      <c r="J2151">
        <f t="shared" si="123"/>
        <v>0.67107605694384143</v>
      </c>
      <c r="K2151">
        <f>((C2151/D2151)*(E2151/6))</f>
        <v>1.6580080248540858</v>
      </c>
      <c r="L2151">
        <f>K2151*J2151</f>
        <v>1.1126494877003266</v>
      </c>
      <c r="M2151">
        <f>(F2151*(G2151^-2))</f>
        <v>0.44065828611791324</v>
      </c>
    </row>
    <row r="2152" spans="2:13" x14ac:dyDescent="0.25">
      <c r="B2152" s="1" t="s">
        <v>1342</v>
      </c>
      <c r="C2152">
        <v>8.9085164539999998E-2</v>
      </c>
      <c r="D2152">
        <v>2.0759402000000001E-3</v>
      </c>
      <c r="E2152">
        <v>0.2124216934</v>
      </c>
      <c r="F2152">
        <f t="shared" si="122"/>
        <v>0.15827247930847693</v>
      </c>
      <c r="G2152">
        <f t="shared" si="121"/>
        <v>0.8833957332859097</v>
      </c>
      <c r="H2152">
        <v>0.74508623283801101</v>
      </c>
      <c r="I2152">
        <v>42.913165099842466</v>
      </c>
      <c r="J2152">
        <f t="shared" si="123"/>
        <v>0.68939144857805079</v>
      </c>
      <c r="K2152">
        <f>((C2152/D2152)*(E2152/6))</f>
        <v>1.5192811999437195</v>
      </c>
      <c r="L2152">
        <f>K2152*J2152</f>
        <v>1.0473794672265999</v>
      </c>
      <c r="M2152">
        <f>(F2152*(G2152^-2))</f>
        <v>0.20281254315828848</v>
      </c>
    </row>
    <row r="2153" spans="2:13" x14ac:dyDescent="0.25">
      <c r="B2153" s="1" t="s">
        <v>1343</v>
      </c>
      <c r="C2153">
        <v>1.450653029E-2</v>
      </c>
      <c r="D2153">
        <v>1.2277010689999999E-4</v>
      </c>
      <c r="E2153">
        <v>9.430000358E-2</v>
      </c>
      <c r="F2153">
        <f t="shared" si="122"/>
        <v>6.1663949488801655E-2</v>
      </c>
      <c r="G2153">
        <f t="shared" si="121"/>
        <v>0.82347230579238473</v>
      </c>
      <c r="H2153">
        <v>0.65391248300949112</v>
      </c>
      <c r="I2153">
        <v>118.16011777049287</v>
      </c>
      <c r="J2153">
        <f t="shared" si="123"/>
        <v>0.55840203710215719</v>
      </c>
      <c r="K2153">
        <f>((C2153/D2153)*(E2153/6))</f>
        <v>1.8570832547951168</v>
      </c>
      <c r="L2153">
        <f>K2153*J2153</f>
        <v>1.0369990725458977</v>
      </c>
      <c r="M2153">
        <f>(F2153*(G2153^-2))</f>
        <v>9.0935475331224355E-2</v>
      </c>
    </row>
    <row r="2154" spans="2:13" x14ac:dyDescent="0.25">
      <c r="B2154" s="1" t="s">
        <v>1344</v>
      </c>
      <c r="C2154">
        <v>0.2999094101</v>
      </c>
      <c r="D2154">
        <v>1.37314614E-2</v>
      </c>
      <c r="E2154">
        <v>0.39132616440000001</v>
      </c>
      <c r="F2154">
        <f t="shared" si="122"/>
        <v>0.29710232199500408</v>
      </c>
      <c r="G2154">
        <f t="shared" si="121"/>
        <v>0.92463828618239041</v>
      </c>
      <c r="H2154">
        <v>0.7592191604426336</v>
      </c>
      <c r="I2154">
        <v>21.841040903337497</v>
      </c>
      <c r="J2154">
        <f t="shared" si="123"/>
        <v>0.79052501386945606</v>
      </c>
      <c r="K2154">
        <f>((C2154/D2154)*(E2154/6))</f>
        <v>1.4244951272010957</v>
      </c>
      <c r="L2154">
        <f>K2154*J2154</f>
        <v>1.1260990301876188</v>
      </c>
      <c r="M2154">
        <f>(F2154*(G2154^-2))</f>
        <v>0.34750599539616095</v>
      </c>
    </row>
    <row r="2155" spans="2:13" x14ac:dyDescent="0.25">
      <c r="B2155" s="1" t="s">
        <v>1345</v>
      </c>
      <c r="C2155">
        <v>3.1813760849999997E-2</v>
      </c>
      <c r="D2155">
        <v>3.1519936130000001E-4</v>
      </c>
      <c r="E2155">
        <v>0.1792421827</v>
      </c>
      <c r="F2155">
        <f t="shared" si="122"/>
        <v>8.4436243209199638E-2</v>
      </c>
      <c r="G2155">
        <f t="shared" si="121"/>
        <v>0.70403243054044984</v>
      </c>
      <c r="H2155">
        <v>0.47107350478163751</v>
      </c>
      <c r="I2155">
        <v>100.93218691430133</v>
      </c>
      <c r="J2155">
        <f t="shared" si="123"/>
        <v>0.34896188550551566</v>
      </c>
      <c r="K2155">
        <f>((C2155/D2155)*(E2155/6))</f>
        <v>3.0152175812006248</v>
      </c>
      <c r="L2155">
        <f>K2155*J2155</f>
        <v>1.0521960123451504</v>
      </c>
      <c r="M2155">
        <f>(F2155*(G2155^-2))</f>
        <v>0.17035056262996315</v>
      </c>
    </row>
    <row r="2156" spans="2:13" x14ac:dyDescent="0.25">
      <c r="B2156" s="1" t="s">
        <v>1346</v>
      </c>
      <c r="C2156">
        <v>0.51482652240000004</v>
      </c>
      <c r="D2156">
        <v>2.987005882E-2</v>
      </c>
      <c r="E2156">
        <v>0.49919218510000002</v>
      </c>
      <c r="F2156">
        <f t="shared" si="122"/>
        <v>0.38495723399661969</v>
      </c>
      <c r="G2156">
        <f t="shared" si="121"/>
        <v>0.90430291463035606</v>
      </c>
      <c r="H2156">
        <v>0.77116037767999912</v>
      </c>
      <c r="I2156">
        <v>17.235537616527534</v>
      </c>
      <c r="J2156">
        <f t="shared" si="123"/>
        <v>0.73950615292120292</v>
      </c>
      <c r="K2156">
        <f>((C2156/D2156)*(E2156/6))</f>
        <v>1.4339742806946043</v>
      </c>
      <c r="L2156">
        <f>K2156*J2156</f>
        <v>1.0604328037044159</v>
      </c>
      <c r="M2156">
        <f>(F2156*(G2156^-2))</f>
        <v>0.47074381644567115</v>
      </c>
    </row>
    <row r="2157" spans="2:13" x14ac:dyDescent="0.25">
      <c r="B2157" s="1" t="s">
        <v>1347</v>
      </c>
      <c r="C2157">
        <v>0.17701155260000001</v>
      </c>
      <c r="D2157">
        <v>5.8842692240000001E-3</v>
      </c>
      <c r="E2157">
        <v>0.3048740848</v>
      </c>
      <c r="F2157">
        <f t="shared" si="122"/>
        <v>0.22399137935704969</v>
      </c>
      <c r="G2157">
        <f t="shared" si="121"/>
        <v>0.89045272990975743</v>
      </c>
      <c r="H2157">
        <v>0.73470127677132757</v>
      </c>
      <c r="I2157">
        <v>30.082164133148101</v>
      </c>
      <c r="J2157">
        <f t="shared" si="123"/>
        <v>0.70604536943222118</v>
      </c>
      <c r="K2157">
        <f>((C2157/D2157)*(E2157/6))</f>
        <v>1.5285453764828187</v>
      </c>
      <c r="L2157">
        <f>K2157*J2157</f>
        <v>1.0792223850327254</v>
      </c>
      <c r="M2157">
        <f>(F2157*(G2157^-2))</f>
        <v>0.28249421901191873</v>
      </c>
    </row>
    <row r="2158" spans="2:13" x14ac:dyDescent="0.25">
      <c r="B2158" s="1" t="s">
        <v>1348</v>
      </c>
      <c r="C2158">
        <v>0.40748578819999998</v>
      </c>
      <c r="D2158">
        <v>2.0324758370000001E-2</v>
      </c>
      <c r="E2158">
        <v>0.48629955120000001</v>
      </c>
      <c r="F2158">
        <f t="shared" si="122"/>
        <v>0.33859114000291946</v>
      </c>
      <c r="G2158">
        <f t="shared" si="121"/>
        <v>0.88387039062973505</v>
      </c>
      <c r="H2158">
        <v>0.69626044105409202</v>
      </c>
      <c r="I2158">
        <v>20.048739610182139</v>
      </c>
      <c r="J2158">
        <f t="shared" si="123"/>
        <v>0.69050329648753117</v>
      </c>
      <c r="K2158">
        <f>((C2158/D2158)*(E2158/6))</f>
        <v>1.6249488457595396</v>
      </c>
      <c r="L2158">
        <f>K2158*J2158</f>
        <v>1.1220325346205708</v>
      </c>
      <c r="M2158">
        <f>(F2158*(G2158^-2))</f>
        <v>0.43340949232318671</v>
      </c>
    </row>
    <row r="2159" spans="2:13" x14ac:dyDescent="0.25">
      <c r="B2159" s="1" t="s">
        <v>1349</v>
      </c>
      <c r="C2159">
        <v>6.039364136E-2</v>
      </c>
      <c r="D2159">
        <v>1.180996578E-3</v>
      </c>
      <c r="E2159">
        <v>0.1758962952</v>
      </c>
      <c r="F2159">
        <f t="shared" si="122"/>
        <v>0.13114447704315818</v>
      </c>
      <c r="G2159">
        <f t="shared" si="121"/>
        <v>0.8946613343469938</v>
      </c>
      <c r="H2159">
        <v>0.74557839262073322</v>
      </c>
      <c r="I2159">
        <v>51.137863127660985</v>
      </c>
      <c r="J2159">
        <f t="shared" si="123"/>
        <v>0.71610384395158888</v>
      </c>
      <c r="K2159">
        <f>((C2159/D2159)*(E2159/6))</f>
        <v>1.4991601114333752</v>
      </c>
      <c r="L2159">
        <f>K2159*J2159</f>
        <v>1.0735543184963323</v>
      </c>
      <c r="M2159">
        <f>(F2159*(G2159^-2))</f>
        <v>0.16384480241891078</v>
      </c>
    </row>
    <row r="2160" spans="2:13" x14ac:dyDescent="0.25">
      <c r="B2160" s="1" t="s">
        <v>1350</v>
      </c>
      <c r="C2160">
        <v>0.54067154480000001</v>
      </c>
      <c r="D2160">
        <v>2.952817739E-2</v>
      </c>
      <c r="E2160">
        <v>0.56826324839999998</v>
      </c>
      <c r="F2160">
        <f t="shared" si="122"/>
        <v>0.38348290294749093</v>
      </c>
      <c r="G2160">
        <f t="shared" si="121"/>
        <v>0.85449272931803411</v>
      </c>
      <c r="H2160">
        <v>0.67483319399455111</v>
      </c>
      <c r="I2160">
        <v>18.310359547728254</v>
      </c>
      <c r="J2160">
        <f t="shared" si="123"/>
        <v>0.62391455225350734</v>
      </c>
      <c r="K2160">
        <f>((C2160/D2160)*(E2160/6))</f>
        <v>1.734184065994002</v>
      </c>
      <c r="L2160">
        <f>K2160*J2160</f>
        <v>1.0819826750598145</v>
      </c>
      <c r="M2160">
        <f>(F2160*(G2160^-2))</f>
        <v>0.52520549681498829</v>
      </c>
    </row>
    <row r="2161" spans="2:13" x14ac:dyDescent="0.25">
      <c r="B2161" s="1" t="s">
        <v>1351</v>
      </c>
      <c r="C2161">
        <v>3.2184304740000003E-2</v>
      </c>
      <c r="D2161">
        <v>4.6121136520000001E-4</v>
      </c>
      <c r="E2161">
        <v>0.12861357509999999</v>
      </c>
      <c r="F2161">
        <f t="shared" si="122"/>
        <v>9.5859198355853645E-2</v>
      </c>
      <c r="G2161">
        <f t="shared" si="121"/>
        <v>0.8969605172522872</v>
      </c>
      <c r="H2161">
        <v>0.74532721978469918</v>
      </c>
      <c r="I2161">
        <v>69.782115464660279</v>
      </c>
      <c r="J2161">
        <f t="shared" si="123"/>
        <v>0.72163897267244104</v>
      </c>
      <c r="K2161">
        <f>((C2161/D2161)*(E2161/6))</f>
        <v>1.4958212246584925</v>
      </c>
      <c r="L2161">
        <f>K2161*J2161</f>
        <v>1.0794428918641872</v>
      </c>
      <c r="M2161">
        <f>(F2161*(G2161^-2))</f>
        <v>0.11914810507287293</v>
      </c>
    </row>
    <row r="2162" spans="2:13" x14ac:dyDescent="0.25">
      <c r="B2162" s="1" t="s">
        <v>1352</v>
      </c>
      <c r="C2162">
        <v>0.30305396709999999</v>
      </c>
      <c r="D2162">
        <v>1.2588348399999999E-2</v>
      </c>
      <c r="E2162">
        <v>0.39558515840000003</v>
      </c>
      <c r="F2162">
        <f t="shared" si="122"/>
        <v>0.28861797632787017</v>
      </c>
      <c r="G2162">
        <f t="shared" si="121"/>
        <v>0.86352845646250953</v>
      </c>
      <c r="H2162">
        <v>0.72959758524618601</v>
      </c>
      <c r="I2162">
        <v>24.074164256527887</v>
      </c>
      <c r="J2162">
        <f t="shared" si="123"/>
        <v>0.64391710414123693</v>
      </c>
      <c r="K2162">
        <f>((C2162/D2162)*(E2162/6))</f>
        <v>1.5872303467943671</v>
      </c>
      <c r="L2162">
        <f>K2162*J2162</f>
        <v>1.0220447685129201</v>
      </c>
      <c r="M2162">
        <f>(F2162*(G2162^-2))</f>
        <v>0.3870526718468294</v>
      </c>
    </row>
    <row r="2163" spans="2:13" x14ac:dyDescent="0.25">
      <c r="B2163" s="1" t="s">
        <v>1353</v>
      </c>
      <c r="C2163">
        <v>0.29577694409999999</v>
      </c>
      <c r="D2163">
        <v>1.2044141019999999E-2</v>
      </c>
      <c r="E2163">
        <v>0.40937153040000002</v>
      </c>
      <c r="F2163">
        <f t="shared" si="122"/>
        <v>0.28439747518775799</v>
      </c>
      <c r="G2163">
        <f t="shared" si="121"/>
        <v>0.85908676446764365</v>
      </c>
      <c r="H2163">
        <v>0.69471727774980119</v>
      </c>
      <c r="I2163">
        <v>24.557745015509624</v>
      </c>
      <c r="J2163">
        <f t="shared" si="123"/>
        <v>0.634031863956945</v>
      </c>
      <c r="K2163">
        <f>((C2163/D2163)*(E2163/6))</f>
        <v>1.6755402766953578</v>
      </c>
      <c r="L2163">
        <f>K2163*J2163</f>
        <v>1.0623459247680931</v>
      </c>
      <c r="M2163">
        <f>(F2163*(G2163^-2))</f>
        <v>0.38534673203492037</v>
      </c>
    </row>
    <row r="2164" spans="2:13" x14ac:dyDescent="0.25">
      <c r="B2164" s="1" t="s">
        <v>1354</v>
      </c>
      <c r="C2164">
        <v>3.9432186280000003E-2</v>
      </c>
      <c r="D2164">
        <v>6.5397716000000004E-4</v>
      </c>
      <c r="E2164">
        <v>0.15058807560000001</v>
      </c>
      <c r="F2164">
        <f t="shared" si="122"/>
        <v>0.107693126703869</v>
      </c>
      <c r="G2164">
        <f t="shared" si="121"/>
        <v>0.92400641921138127</v>
      </c>
      <c r="H2164">
        <v>0.71515042791256045</v>
      </c>
      <c r="I2164">
        <v>60.295968562571822</v>
      </c>
      <c r="J2164">
        <f t="shared" si="123"/>
        <v>0.78890546582007282</v>
      </c>
      <c r="K2164">
        <f>((C2164/D2164)*(E2164/6))</f>
        <v>1.5133089787126315</v>
      </c>
      <c r="L2164">
        <f>K2164*J2164</f>
        <v>1.1938577247809872</v>
      </c>
      <c r="M2164">
        <f>(F2164*(G2164^-2))</f>
        <v>0.12613569646887809</v>
      </c>
    </row>
    <row r="2165" spans="2:13" x14ac:dyDescent="0.25">
      <c r="B2165" s="1" t="s">
        <v>1355</v>
      </c>
      <c r="C2165">
        <v>7.2705403830000001E-2</v>
      </c>
      <c r="D2165">
        <v>1.6535848570000001E-3</v>
      </c>
      <c r="E2165">
        <v>0.20028863429999999</v>
      </c>
      <c r="F2165">
        <f t="shared" si="122"/>
        <v>0.14671548537604073</v>
      </c>
      <c r="G2165">
        <f t="shared" si="121"/>
        <v>0.93011166509096854</v>
      </c>
      <c r="H2165">
        <v>0.73252027449687906</v>
      </c>
      <c r="I2165">
        <v>43.968353678507349</v>
      </c>
      <c r="J2165">
        <f t="shared" si="123"/>
        <v>0.80464677220169667</v>
      </c>
      <c r="K2165">
        <f>((C2165/D2165)*(E2165/6))</f>
        <v>1.4677269184479362</v>
      </c>
      <c r="L2165">
        <f>K2165*J2165</f>
        <v>1.1810017274026747</v>
      </c>
      <c r="M2165">
        <f>(F2165*(G2165^-2))</f>
        <v>0.16959216032688282</v>
      </c>
    </row>
    <row r="2166" spans="2:13" x14ac:dyDescent="0.25">
      <c r="B2166" s="1" t="s">
        <v>1356</v>
      </c>
      <c r="C2166">
        <v>0.44375838249999999</v>
      </c>
      <c r="D2166">
        <v>2.3434179020000001E-2</v>
      </c>
      <c r="E2166">
        <v>0.4748624488</v>
      </c>
      <c r="F2166">
        <f t="shared" si="122"/>
        <v>0.35504525017321237</v>
      </c>
      <c r="G2166">
        <f t="shared" si="121"/>
        <v>0.89242292229971276</v>
      </c>
      <c r="H2166">
        <v>0.7476801989090277</v>
      </c>
      <c r="I2166">
        <v>18.936374178983293</v>
      </c>
      <c r="J2166">
        <f t="shared" si="123"/>
        <v>0.71074227885979602</v>
      </c>
      <c r="K2166">
        <f>((C2166/D2166)*(E2166/6))</f>
        <v>1.4986955023375159</v>
      </c>
      <c r="L2166">
        <f>K2166*J2166</f>
        <v>1.0651862566482928</v>
      </c>
      <c r="M2166">
        <f>(F2166*(G2166^-2))</f>
        <v>0.44580226775944198</v>
      </c>
    </row>
    <row r="2167" spans="2:13" x14ac:dyDescent="0.25">
      <c r="B2167" s="1" t="s">
        <v>1357</v>
      </c>
      <c r="C2167">
        <v>0.13748983619999999</v>
      </c>
      <c r="D2167">
        <v>3.861128678E-3</v>
      </c>
      <c r="E2167">
        <v>0.29320939219999997</v>
      </c>
      <c r="F2167">
        <f t="shared" si="122"/>
        <v>0.19464289303881474</v>
      </c>
      <c r="G2167">
        <f t="shared" si="121"/>
        <v>0.86567799903517662</v>
      </c>
      <c r="H2167">
        <v>0.66383580545758181</v>
      </c>
      <c r="I2167">
        <v>35.608716431387471</v>
      </c>
      <c r="J2167">
        <f t="shared" si="123"/>
        <v>0.64873770567253441</v>
      </c>
      <c r="K2167">
        <f>((C2167/D2167)*(E2167/6))</f>
        <v>1.7401350169782119</v>
      </c>
      <c r="L2167">
        <f>K2167*J2167</f>
        <v>1.128891198474882</v>
      </c>
      <c r="M2167">
        <f>(F2167*(G2167^-2))</f>
        <v>0.25973219792671093</v>
      </c>
    </row>
    <row r="2168" spans="2:13" x14ac:dyDescent="0.25">
      <c r="B2168" s="1" t="s">
        <v>1358</v>
      </c>
      <c r="C2168">
        <v>0.31542324620000001</v>
      </c>
      <c r="D2168">
        <v>1.340975202E-2</v>
      </c>
      <c r="E2168">
        <v>0.37275654559999999</v>
      </c>
      <c r="F2168">
        <f t="shared" si="122"/>
        <v>0.29476372859994099</v>
      </c>
      <c r="G2168">
        <f t="shared" si="121"/>
        <v>0.86537482868505078</v>
      </c>
      <c r="H2168">
        <v>0.79076741127504702</v>
      </c>
      <c r="I2168">
        <v>23.521929841026246</v>
      </c>
      <c r="J2168">
        <f t="shared" si="123"/>
        <v>0.64805635821980789</v>
      </c>
      <c r="K2168">
        <f>((C2168/D2168)*(E2168/6))</f>
        <v>1.4613255522310833</v>
      </c>
      <c r="L2168">
        <f>K2168*J2168</f>
        <v>0.94702131555242552</v>
      </c>
      <c r="M2168">
        <f>(F2168*(G2168^-2))</f>
        <v>0.39360945680780168</v>
      </c>
    </row>
    <row r="2169" spans="2:13" x14ac:dyDescent="0.25">
      <c r="B2169" s="1" t="s">
        <v>1359</v>
      </c>
      <c r="C2169">
        <v>0.1232934297</v>
      </c>
      <c r="D2169">
        <v>2.7976284519999998E-3</v>
      </c>
      <c r="E2169">
        <v>0.29526941600000001</v>
      </c>
      <c r="F2169">
        <f t="shared" si="122"/>
        <v>0.17482242411446014</v>
      </c>
      <c r="G2169">
        <f t="shared" si="121"/>
        <v>0.77876103722766443</v>
      </c>
      <c r="H2169">
        <v>0.59207765735703555</v>
      </c>
      <c r="I2169">
        <v>44.070694810048352</v>
      </c>
      <c r="J2169">
        <f t="shared" si="123"/>
        <v>0.47229423521336755</v>
      </c>
      <c r="K2169">
        <f>((C2169/D2169)*(E2169/6))</f>
        <v>2.168788053212868</v>
      </c>
      <c r="L2169">
        <f>K2169*J2169</f>
        <v>1.0243060949320597</v>
      </c>
      <c r="M2169">
        <f>(F2169*(G2169^-2))</f>
        <v>0.28826287128515488</v>
      </c>
    </row>
    <row r="2170" spans="2:13" x14ac:dyDescent="0.25">
      <c r="B2170" s="1" t="s">
        <v>1360</v>
      </c>
      <c r="C2170">
        <v>0.1651926178</v>
      </c>
      <c r="D2170">
        <v>5.0701383900000003E-3</v>
      </c>
      <c r="E2170">
        <v>0.33191192829999999</v>
      </c>
      <c r="F2170">
        <f t="shared" si="122"/>
        <v>0.21314430362800385</v>
      </c>
      <c r="G2170">
        <f t="shared" si="121"/>
        <v>0.86398598576173058</v>
      </c>
      <c r="H2170">
        <v>0.64217126729881369</v>
      </c>
      <c r="I2170">
        <v>32.581481035274066</v>
      </c>
      <c r="J2170">
        <f t="shared" si="123"/>
        <v>0.6449411597906296</v>
      </c>
      <c r="K2170">
        <f>((C2170/D2170)*(E2170/6))</f>
        <v>1.8023636995479493</v>
      </c>
      <c r="L2170">
        <f>K2170*J2170</f>
        <v>1.1624185347509843</v>
      </c>
      <c r="M2170">
        <f>(F2170*(G2170^-2))</f>
        <v>0.28553564690974481</v>
      </c>
    </row>
    <row r="2171" spans="2:13" x14ac:dyDescent="0.25">
      <c r="B2171" s="1" t="s">
        <v>1361</v>
      </c>
      <c r="C2171">
        <v>0.36294186140000001</v>
      </c>
      <c r="D2171">
        <v>1.6615444659999999E-2</v>
      </c>
      <c r="E2171">
        <v>0.45982235529999999</v>
      </c>
      <c r="F2171">
        <f t="shared" si="122"/>
        <v>0.31659528934518461</v>
      </c>
      <c r="G2171">
        <f t="shared" si="121"/>
        <v>0.86760432395140175</v>
      </c>
      <c r="H2171">
        <v>0.6885165231660606</v>
      </c>
      <c r="I2171">
        <v>21.843644201334303</v>
      </c>
      <c r="J2171">
        <f t="shared" si="123"/>
        <v>0.65307810412536615</v>
      </c>
      <c r="K2171">
        <f>((C2171/D2171)*(E2171/6))</f>
        <v>1.6740326541654544</v>
      </c>
      <c r="L2171">
        <f>K2171*J2171</f>
        <v>1.0932740720263296</v>
      </c>
      <c r="M2171">
        <f>(F2171*(G2171^-2))</f>
        <v>0.42059202451197059</v>
      </c>
    </row>
    <row r="2172" spans="2:13" x14ac:dyDescent="0.25">
      <c r="B2172" s="1" t="s">
        <v>1362</v>
      </c>
      <c r="C2172">
        <v>6.783561498E-2</v>
      </c>
      <c r="D2172">
        <v>1.2011714519999999E-3</v>
      </c>
      <c r="E2172">
        <v>0.225865336</v>
      </c>
      <c r="F2172">
        <f t="shared" si="122"/>
        <v>0.13188704158398865</v>
      </c>
      <c r="G2172">
        <f t="shared" si="121"/>
        <v>0.80555715452189525</v>
      </c>
      <c r="H2172">
        <v>0.58391891345376257</v>
      </c>
      <c r="I2172">
        <v>56.474548131368678</v>
      </c>
      <c r="J2172">
        <f t="shared" si="123"/>
        <v>0.52274402501721051</v>
      </c>
      <c r="K2172">
        <f>((C2172/D2172)*(E2172/6))</f>
        <v>2.1259404648566265</v>
      </c>
      <c r="L2172">
        <f>K2172*J2172</f>
        <v>1.1113226755461125</v>
      </c>
      <c r="M2172">
        <f>(F2172*(G2172^-2))</f>
        <v>0.2032401038600315</v>
      </c>
    </row>
    <row r="2173" spans="2:13" x14ac:dyDescent="0.25">
      <c r="B2173" s="1" t="s">
        <v>1363</v>
      </c>
      <c r="C2173">
        <v>0.1646190786</v>
      </c>
      <c r="D2173">
        <v>5.0329057050000001E-3</v>
      </c>
      <c r="E2173">
        <v>0.33387964250000002</v>
      </c>
      <c r="F2173">
        <f t="shared" si="122"/>
        <v>0.21262127778154433</v>
      </c>
      <c r="G2173">
        <f t="shared" ref="G2173:G2236" si="124">1/($C2173/$D2173*$F2173/6)</f>
        <v>0.86274639591414948</v>
      </c>
      <c r="H2173">
        <v>0.63682013131885984</v>
      </c>
      <c r="I2173">
        <v>32.708556100396876</v>
      </c>
      <c r="J2173">
        <f t="shared" si="123"/>
        <v>0.64216918411106383</v>
      </c>
      <c r="K2173">
        <f>((C2173/D2173)*(E2173/6))</f>
        <v>1.8201201695819504</v>
      </c>
      <c r="L2173">
        <f>K2173*J2173</f>
        <v>1.1688250842845322</v>
      </c>
      <c r="M2173">
        <f>(F2173*(G2173^-2))</f>
        <v>0.28565407004793736</v>
      </c>
    </row>
    <row r="2174" spans="2:13" x14ac:dyDescent="0.25">
      <c r="B2174" s="1" t="s">
        <v>1364</v>
      </c>
      <c r="C2174">
        <v>0.10033986440000001</v>
      </c>
      <c r="D2174">
        <v>2.3722269140000001E-3</v>
      </c>
      <c r="E2174">
        <v>0.25325381390000001</v>
      </c>
      <c r="F2174">
        <f t="shared" si="122"/>
        <v>0.16546997534313646</v>
      </c>
      <c r="G2174">
        <f t="shared" si="124"/>
        <v>0.85726435720754024</v>
      </c>
      <c r="H2174">
        <v>0.65337604514210246</v>
      </c>
      <c r="I2174">
        <v>42.29775145363687</v>
      </c>
      <c r="J2174">
        <f t="shared" si="123"/>
        <v>0.6300054433522857</v>
      </c>
      <c r="K2174">
        <f>((C2174/D2174)*(E2174/6))</f>
        <v>1.7853444791713013</v>
      </c>
      <c r="L2174">
        <f>K2174*J2174</f>
        <v>1.1247767401368713</v>
      </c>
      <c r="M2174">
        <f>(F2174*(G2174^-2))</f>
        <v>0.22515918480780658</v>
      </c>
    </row>
    <row r="2175" spans="2:13" x14ac:dyDescent="0.25">
      <c r="B2175" s="1" t="s">
        <v>1365</v>
      </c>
      <c r="C2175">
        <v>0.18265042579999999</v>
      </c>
      <c r="D2175">
        <v>5.8594117299999998E-3</v>
      </c>
      <c r="E2175">
        <v>0.372334901</v>
      </c>
      <c r="F2175">
        <f t="shared" si="122"/>
        <v>0.22367552460942963</v>
      </c>
      <c r="G2175">
        <f t="shared" si="124"/>
        <v>0.86053019324177649</v>
      </c>
      <c r="H2175">
        <v>0.60073746513875692</v>
      </c>
      <c r="I2175">
        <v>31.172143931247515</v>
      </c>
      <c r="J2175">
        <f t="shared" si="123"/>
        <v>0.63723311816446748</v>
      </c>
      <c r="K2175">
        <f>((C2175/D2175)*(E2175/6))</f>
        <v>1.9344128540997991</v>
      </c>
      <c r="L2175">
        <f>K2175*J2175</f>
        <v>1.232671934835442</v>
      </c>
      <c r="M2175">
        <f>(F2175*(G2175^-2))</f>
        <v>0.30205514579976678</v>
      </c>
    </row>
    <row r="2176" spans="2:13" x14ac:dyDescent="0.25">
      <c r="B2176" s="1" t="s">
        <v>1366</v>
      </c>
      <c r="C2176">
        <v>0.33288427570000001</v>
      </c>
      <c r="D2176">
        <v>1.4476918659999999E-2</v>
      </c>
      <c r="E2176">
        <v>0.45361883590000002</v>
      </c>
      <c r="F2176">
        <f t="shared" si="122"/>
        <v>0.30238425272999425</v>
      </c>
      <c r="G2176">
        <f t="shared" si="124"/>
        <v>0.86292873889891764</v>
      </c>
      <c r="H2176">
        <v>0.66660426948552554</v>
      </c>
      <c r="I2176">
        <v>22.994138705756882</v>
      </c>
      <c r="J2176">
        <f t="shared" si="123"/>
        <v>0.64257644096997824</v>
      </c>
      <c r="K2176">
        <f>((C2176/D2176)*(E2176/6))</f>
        <v>1.7384290720380948</v>
      </c>
      <c r="L2176">
        <f>K2176*J2176</f>
        <v>1.1170735659889808</v>
      </c>
      <c r="M2176">
        <f>(F2176*(G2176^-2))</f>
        <v>0.40607785351933978</v>
      </c>
    </row>
    <row r="2177" spans="2:13" x14ac:dyDescent="0.25">
      <c r="B2177" s="1" t="s">
        <v>1367</v>
      </c>
      <c r="C2177">
        <v>0.40132548169999999</v>
      </c>
      <c r="D2177">
        <v>1.9940754549999998E-2</v>
      </c>
      <c r="E2177">
        <v>0.46202649019999997</v>
      </c>
      <c r="F2177">
        <f t="shared" si="122"/>
        <v>0.33644518849444127</v>
      </c>
      <c r="G2177">
        <f t="shared" si="124"/>
        <v>0.88609804979628026</v>
      </c>
      <c r="H2177">
        <v>0.72819458544206439</v>
      </c>
      <c r="I2177">
        <v>20.125892462780453</v>
      </c>
      <c r="J2177">
        <f t="shared" si="123"/>
        <v>0.695737387647966</v>
      </c>
      <c r="K2177">
        <f>((C2177/D2177)*(E2177/6))</f>
        <v>1.5497825761201811</v>
      </c>
      <c r="L2177">
        <f>K2177*J2177</f>
        <v>1.0782416809321897</v>
      </c>
      <c r="M2177">
        <f>(F2177*(G2177^-2))</f>
        <v>0.42849993500581124</v>
      </c>
    </row>
    <row r="2178" spans="2:13" x14ac:dyDescent="0.25">
      <c r="B2178" s="1" t="s">
        <v>1368</v>
      </c>
      <c r="C2178">
        <v>6.5731257050000005E-2</v>
      </c>
      <c r="D2178">
        <v>1.248965071E-3</v>
      </c>
      <c r="E2178">
        <v>0.2025503069</v>
      </c>
      <c r="F2178">
        <f t="shared" si="122"/>
        <v>0.13361356657595566</v>
      </c>
      <c r="G2178">
        <f t="shared" si="124"/>
        <v>0.85325540609824269</v>
      </c>
      <c r="H2178">
        <v>0.65965620403587744</v>
      </c>
      <c r="I2178">
        <v>52.628579114203269</v>
      </c>
      <c r="J2178">
        <f t="shared" si="123"/>
        <v>0.62120815127326123</v>
      </c>
      <c r="K2178">
        <f>((C2178/D2178)*(E2178/6))</f>
        <v>1.7766558085488005</v>
      </c>
      <c r="L2178">
        <f>K2178*J2178</f>
        <v>1.1036730702775015</v>
      </c>
      <c r="M2178">
        <f>(F2178*(G2178^-2))</f>
        <v>0.18352382816504878</v>
      </c>
    </row>
    <row r="2179" spans="2:13" x14ac:dyDescent="0.25">
      <c r="B2179" s="1" t="s">
        <v>1369</v>
      </c>
      <c r="C2179">
        <v>0.23683260340000001</v>
      </c>
      <c r="D2179">
        <v>7.3057869609999999E-3</v>
      </c>
      <c r="E2179">
        <v>0.42959370819999998</v>
      </c>
      <c r="F2179">
        <f t="shared" si="122"/>
        <v>0.24074436312929609</v>
      </c>
      <c r="G2179">
        <f t="shared" si="124"/>
        <v>0.76881285798449317</v>
      </c>
      <c r="H2179">
        <v>0.56040011418699831</v>
      </c>
      <c r="I2179">
        <v>32.417124214580561</v>
      </c>
      <c r="J2179">
        <f t="shared" si="123"/>
        <v>0.45442468432121252</v>
      </c>
      <c r="K2179">
        <f>((C2179/D2179)*(E2179/6))</f>
        <v>2.3210321000869456</v>
      </c>
      <c r="L2179">
        <f>K2179*J2179</f>
        <v>1.0547342793814112</v>
      </c>
      <c r="M2179">
        <f>(F2179*(G2179^-2))</f>
        <v>0.40730041357141761</v>
      </c>
    </row>
    <row r="2180" spans="2:13" x14ac:dyDescent="0.25">
      <c r="B2180" s="1" t="s">
        <v>1370</v>
      </c>
      <c r="C2180">
        <v>0.1278036803</v>
      </c>
      <c r="D2180">
        <v>3.8221418529999999E-3</v>
      </c>
      <c r="E2180">
        <v>0.26880373079999997</v>
      </c>
      <c r="F2180">
        <f t="shared" ref="F2180:F2243" si="125">(6*$D2180/PI())^(1/3)</f>
        <v>0.19398555556571681</v>
      </c>
      <c r="G2180">
        <f t="shared" si="124"/>
        <v>0.92500759461200277</v>
      </c>
      <c r="H2180">
        <v>0.7216624374534798</v>
      </c>
      <c r="I2180">
        <v>33.43771246995631</v>
      </c>
      <c r="J2180">
        <f t="shared" ref="J2180:J2243" si="126">G2180*G2180*G2180</f>
        <v>0.79147261957974191</v>
      </c>
      <c r="K2180">
        <f>((C2180/D2180)*(E2180/6))</f>
        <v>1.4980303102236563</v>
      </c>
      <c r="L2180">
        <f>K2180*J2180</f>
        <v>1.1856499738425708</v>
      </c>
      <c r="M2180">
        <f>(F2180*(G2180^-2))</f>
        <v>0.22671423837579524</v>
      </c>
    </row>
    <row r="2181" spans="2:13" x14ac:dyDescent="0.25">
      <c r="B2181" s="1" t="s">
        <v>1371</v>
      </c>
      <c r="C2181">
        <v>9.3804249130000003E-2</v>
      </c>
      <c r="D2181">
        <v>2.3078758370000002E-3</v>
      </c>
      <c r="E2181">
        <v>0.21194791060000001</v>
      </c>
      <c r="F2181">
        <f t="shared" si="125"/>
        <v>0.16396001119516254</v>
      </c>
      <c r="G2181">
        <f t="shared" si="124"/>
        <v>0.90033314757413185</v>
      </c>
      <c r="H2181">
        <v>0.77358635303840073</v>
      </c>
      <c r="I2181">
        <v>40.645275463317745</v>
      </c>
      <c r="J2181">
        <f t="shared" si="126"/>
        <v>0.72980984830784212</v>
      </c>
      <c r="K2181">
        <f>((C2181/D2181)*(E2181/6))</f>
        <v>1.4357802017019405</v>
      </c>
      <c r="L2181">
        <f>K2181*J2181</f>
        <v>1.0478465312074963</v>
      </c>
      <c r="M2181">
        <f>(F2181*(G2181^-2))</f>
        <v>0.20226999306449941</v>
      </c>
    </row>
    <row r="2182" spans="2:13" x14ac:dyDescent="0.25">
      <c r="B2182" s="1" t="s">
        <v>1372</v>
      </c>
      <c r="C2182">
        <v>4.5637190520000002E-2</v>
      </c>
      <c r="D2182">
        <v>7.3723532940000005E-4</v>
      </c>
      <c r="E2182">
        <v>0.15745569640000001</v>
      </c>
      <c r="F2182">
        <f t="shared" si="125"/>
        <v>0.11208199148081745</v>
      </c>
      <c r="G2182">
        <f t="shared" si="124"/>
        <v>0.86477405150048547</v>
      </c>
      <c r="H2182">
        <v>0.71183192506471293</v>
      </c>
      <c r="I2182">
        <v>61.903151816044804</v>
      </c>
      <c r="J2182">
        <f t="shared" si="126"/>
        <v>0.64670757652213684</v>
      </c>
      <c r="K2182">
        <f>((C2182/D2182)*(E2182/6))</f>
        <v>1.6245006464250433</v>
      </c>
      <c r="L2182">
        <f>K2182*J2182</f>
        <v>1.0505768761081844</v>
      </c>
      <c r="M2182">
        <f>(F2182*(G2182^-2))</f>
        <v>0.14987546364363899</v>
      </c>
    </row>
    <row r="2183" spans="2:13" x14ac:dyDescent="0.25">
      <c r="B2183" s="1" t="s">
        <v>1373</v>
      </c>
      <c r="C2183">
        <v>8.6596720599999996E-2</v>
      </c>
      <c r="D2183">
        <v>2.0760519980000001E-3</v>
      </c>
      <c r="E2183">
        <v>0.2206050786</v>
      </c>
      <c r="F2183">
        <f t="shared" si="125"/>
        <v>0.15827532046755105</v>
      </c>
      <c r="G2183">
        <f t="shared" si="124"/>
        <v>0.90881362642288155</v>
      </c>
      <c r="H2183">
        <v>0.71746000351394901</v>
      </c>
      <c r="I2183">
        <v>41.712211776691731</v>
      </c>
      <c r="J2183">
        <f t="shared" si="126"/>
        <v>0.75062753287914696</v>
      </c>
      <c r="K2183">
        <f>((C2183/D2183)*(E2183/6))</f>
        <v>1.5336542929294876</v>
      </c>
      <c r="L2183">
        <f>K2183*J2183</f>
        <v>1.1512031381911738</v>
      </c>
      <c r="M2183">
        <f>(F2183*(G2183^-2))</f>
        <v>0.19163001844020802</v>
      </c>
    </row>
    <row r="2184" spans="2:13" x14ac:dyDescent="0.25">
      <c r="B2184" s="1" t="s">
        <v>1374</v>
      </c>
      <c r="C2184">
        <v>4.7811937489999998E-2</v>
      </c>
      <c r="D2184">
        <v>8.6990543079999998E-4</v>
      </c>
      <c r="E2184">
        <v>0.1530290735</v>
      </c>
      <c r="F2184">
        <f t="shared" si="125"/>
        <v>0.11843802041713711</v>
      </c>
      <c r="G2184">
        <f t="shared" si="124"/>
        <v>0.92171320513204602</v>
      </c>
      <c r="H2184">
        <v>0.77395763895242431</v>
      </c>
      <c r="I2184">
        <v>54.96222439493247</v>
      </c>
      <c r="J2184">
        <f t="shared" si="126"/>
        <v>0.78304627629790691</v>
      </c>
      <c r="K2184">
        <f>((C2184/D2184)*(E2184/6))</f>
        <v>1.401803046109269</v>
      </c>
      <c r="L2184">
        <f>K2184*J2184</f>
        <v>1.0976766553589261</v>
      </c>
      <c r="M2184">
        <f>(F2184*(G2184^-2))</f>
        <v>0.1394117955892589</v>
      </c>
    </row>
    <row r="2185" spans="2:13" x14ac:dyDescent="0.25">
      <c r="B2185" s="1" t="s">
        <v>1375</v>
      </c>
      <c r="C2185">
        <v>5.8626413799999999E-2</v>
      </c>
      <c r="D2185">
        <v>9.6909312640000003E-4</v>
      </c>
      <c r="E2185">
        <v>0.18091939730000001</v>
      </c>
      <c r="F2185">
        <f t="shared" si="125"/>
        <v>0.12277849257009352</v>
      </c>
      <c r="G2185">
        <f t="shared" si="124"/>
        <v>0.80779495702217607</v>
      </c>
      <c r="H2185">
        <v>0.67863642264131063</v>
      </c>
      <c r="I2185">
        <v>60.496161001354096</v>
      </c>
      <c r="J2185">
        <f t="shared" si="126"/>
        <v>0.52711261836667489</v>
      </c>
      <c r="K2185">
        <f>((C2185/D2185)*(E2185/6))</f>
        <v>1.8241548312214582</v>
      </c>
      <c r="L2185">
        <f>K2185*J2185</f>
        <v>0.96153502939136271</v>
      </c>
      <c r="M2185">
        <f>(F2185*(G2185^-2))</f>
        <v>0.1881568448052478</v>
      </c>
    </row>
    <row r="2186" spans="2:13" x14ac:dyDescent="0.25">
      <c r="B2186" s="1" t="s">
        <v>1376</v>
      </c>
      <c r="C2186">
        <v>0.45695982359999998</v>
      </c>
      <c r="D2186">
        <v>2.3928290200000001E-2</v>
      </c>
      <c r="E2186">
        <v>0.50835903179999997</v>
      </c>
      <c r="F2186">
        <f t="shared" si="125"/>
        <v>0.357523298348421</v>
      </c>
      <c r="G2186">
        <f t="shared" si="124"/>
        <v>0.8787807826900822</v>
      </c>
      <c r="H2186">
        <v>0.70328896701707233</v>
      </c>
      <c r="I2186">
        <v>19.097052893482541</v>
      </c>
      <c r="J2186">
        <f t="shared" si="126"/>
        <v>0.67864343686908446</v>
      </c>
      <c r="K2186">
        <f>((C2186/D2186)*(E2186/6))</f>
        <v>1.6180265531940288</v>
      </c>
      <c r="L2186">
        <f>K2186*J2186</f>
        <v>1.0980631010050341</v>
      </c>
      <c r="M2186">
        <f>(F2186*(G2186^-2))</f>
        <v>0.462959761906861</v>
      </c>
    </row>
    <row r="2187" spans="2:13" x14ac:dyDescent="0.25">
      <c r="B2187" s="1" t="s">
        <v>1377</v>
      </c>
      <c r="C2187">
        <v>0.26634301770000002</v>
      </c>
      <c r="D2187">
        <v>1.0336590539999999E-2</v>
      </c>
      <c r="E2187">
        <v>0.37182298250000001</v>
      </c>
      <c r="F2187">
        <f t="shared" si="125"/>
        <v>0.27026692281740811</v>
      </c>
      <c r="G2187">
        <f t="shared" si="124"/>
        <v>0.86157750314414638</v>
      </c>
      <c r="H2187">
        <v>0.72686986963590394</v>
      </c>
      <c r="I2187">
        <v>25.767008634938154</v>
      </c>
      <c r="J2187">
        <f t="shared" si="126"/>
        <v>0.63956258827359214</v>
      </c>
      <c r="K2187">
        <f>((C2187/D2187)*(E2187/6))</f>
        <v>1.5967943334576598</v>
      </c>
      <c r="L2187">
        <f>K2187*J2187</f>
        <v>1.0212499168467863</v>
      </c>
      <c r="M2187">
        <f>(F2187*(G2187^-2))</f>
        <v>0.36408618141976606</v>
      </c>
    </row>
    <row r="2188" spans="2:13" x14ac:dyDescent="0.25">
      <c r="B2188" s="1" t="s">
        <v>1378</v>
      </c>
      <c r="C2188">
        <v>0.1192360314</v>
      </c>
      <c r="D2188">
        <v>3.0822077929999999E-3</v>
      </c>
      <c r="E2188">
        <v>0.24980429940000001</v>
      </c>
      <c r="F2188">
        <f t="shared" si="125"/>
        <v>0.18055981341660551</v>
      </c>
      <c r="G2188">
        <f t="shared" si="124"/>
        <v>0.85898297166473347</v>
      </c>
      <c r="H2188">
        <v>0.72280506720776638</v>
      </c>
      <c r="I2188">
        <v>38.685266992964223</v>
      </c>
      <c r="J2188">
        <f t="shared" si="126"/>
        <v>0.63380208509206848</v>
      </c>
      <c r="K2188">
        <f>((C2188/D2188)*(E2188/6))</f>
        <v>1.6106243363798955</v>
      </c>
      <c r="L2188">
        <f>K2188*J2188</f>
        <v>1.020817062697607</v>
      </c>
      <c r="M2188">
        <f>(F2188*(G2188^-2))</f>
        <v>0.24471015280629052</v>
      </c>
    </row>
    <row r="2189" spans="2:13" x14ac:dyDescent="0.25">
      <c r="B2189" s="1" t="s">
        <v>1379</v>
      </c>
      <c r="C2189">
        <v>0.15530542750000001</v>
      </c>
      <c r="D2189">
        <v>5.15795512E-3</v>
      </c>
      <c r="E2189">
        <v>0.2740259169</v>
      </c>
      <c r="F2189">
        <f t="shared" si="125"/>
        <v>0.21436784670833764</v>
      </c>
      <c r="G2189">
        <f t="shared" si="124"/>
        <v>0.92957092275194675</v>
      </c>
      <c r="H2189">
        <v>0.782290409365064</v>
      </c>
      <c r="I2189">
        <v>30.109883449315475</v>
      </c>
      <c r="J2189">
        <f t="shared" si="126"/>
        <v>0.80324418684480459</v>
      </c>
      <c r="K2189">
        <f>((C2189/D2189)*(E2189/6))</f>
        <v>1.3751480699918013</v>
      </c>
      <c r="L2189">
        <f>K2189*J2189</f>
        <v>1.1045796932717669</v>
      </c>
      <c r="M2189">
        <f>(F2189*(G2189^-2))</f>
        <v>0.24808161744159429</v>
      </c>
    </row>
    <row r="2190" spans="2:13" x14ac:dyDescent="0.25">
      <c r="B2190" s="1" t="s">
        <v>1380</v>
      </c>
      <c r="C2190">
        <v>0.17162038669999999</v>
      </c>
      <c r="D2190">
        <v>5.3675865749999996E-3</v>
      </c>
      <c r="E2190">
        <v>0.31529682440000001</v>
      </c>
      <c r="F2190">
        <f t="shared" si="125"/>
        <v>0.21723350621174195</v>
      </c>
      <c r="G2190">
        <f t="shared" si="124"/>
        <v>0.86384260599054163</v>
      </c>
      <c r="H2190">
        <v>0.6889809519177067</v>
      </c>
      <c r="I2190">
        <v>31.97347342273655</v>
      </c>
      <c r="J2190">
        <f t="shared" si="126"/>
        <v>0.64462012621193698</v>
      </c>
      <c r="K2190">
        <f>((C2190/D2190)*(E2190/6))</f>
        <v>1.6801891058711054</v>
      </c>
      <c r="L2190">
        <f>K2190*J2190</f>
        <v>1.0830837134865534</v>
      </c>
      <c r="M2190">
        <f>(F2190*(G2190^-2))</f>
        <v>0.29111029966929186</v>
      </c>
    </row>
    <row r="2191" spans="2:13" x14ac:dyDescent="0.25">
      <c r="B2191" s="1" t="s">
        <v>1381</v>
      </c>
      <c r="C2191">
        <v>7.7309155330000004E-2</v>
      </c>
      <c r="D2191">
        <v>1.706185493E-3</v>
      </c>
      <c r="E2191">
        <v>0.20481932050000001</v>
      </c>
      <c r="F2191">
        <f t="shared" si="125"/>
        <v>0.14825495166459204</v>
      </c>
      <c r="G2191">
        <f t="shared" si="124"/>
        <v>0.89317664718950107</v>
      </c>
      <c r="H2191">
        <v>0.72383284595747877</v>
      </c>
      <c r="I2191">
        <v>45.311108110564625</v>
      </c>
      <c r="J2191">
        <f t="shared" si="126"/>
        <v>0.71254464197550449</v>
      </c>
      <c r="K2191">
        <f>((C2191/D2191)*(E2191/6))</f>
        <v>1.5467650623846476</v>
      </c>
      <c r="L2191">
        <f>K2191*J2191</f>
        <v>1.1021391575970876</v>
      </c>
      <c r="M2191">
        <f>(F2191*(G2191^-2))</f>
        <v>0.18583798523822745</v>
      </c>
    </row>
    <row r="2192" spans="2:13" x14ac:dyDescent="0.25">
      <c r="B2192" s="1" t="s">
        <v>1382</v>
      </c>
      <c r="C2192">
        <v>0.14426426749999999</v>
      </c>
      <c r="D2192">
        <v>3.838169267E-3</v>
      </c>
      <c r="E2192">
        <v>0.3027014677</v>
      </c>
      <c r="F2192">
        <f t="shared" si="125"/>
        <v>0.1942563244381765</v>
      </c>
      <c r="G2192">
        <f t="shared" si="124"/>
        <v>0.82175325296827906</v>
      </c>
      <c r="H2192">
        <v>0.64174226149012159</v>
      </c>
      <c r="I2192">
        <v>37.586739266650476</v>
      </c>
      <c r="J2192">
        <f t="shared" si="126"/>
        <v>0.55491222906101789</v>
      </c>
      <c r="K2192">
        <f>((C2192/D2192)*(E2192/6))</f>
        <v>1.8962601903453868</v>
      </c>
      <c r="L2192">
        <f>K2192*J2192</f>
        <v>1.0522579691042286</v>
      </c>
      <c r="M2192">
        <f>(F2192*(G2192^-2))</f>
        <v>0.2876684963076927</v>
      </c>
    </row>
    <row r="2193" spans="2:13" x14ac:dyDescent="0.25">
      <c r="B2193" s="1" t="s">
        <v>1383</v>
      </c>
      <c r="C2193">
        <v>0.20053826020000001</v>
      </c>
      <c r="D2193">
        <v>6.2767779310000001E-3</v>
      </c>
      <c r="E2193">
        <v>0.40264602449999998</v>
      </c>
      <c r="F2193">
        <f t="shared" si="125"/>
        <v>0.22886499936228241</v>
      </c>
      <c r="G2193">
        <f t="shared" si="124"/>
        <v>0.82056198077865994</v>
      </c>
      <c r="H2193">
        <v>0.56840248117806014</v>
      </c>
      <c r="I2193">
        <v>31.949236121541546</v>
      </c>
      <c r="J2193">
        <f t="shared" si="126"/>
        <v>0.55250240472729206</v>
      </c>
      <c r="K2193">
        <f>((C2193/D2193)*(E2193/6))</f>
        <v>2.1440388183584171</v>
      </c>
      <c r="L2193">
        <f>K2193*J2193</f>
        <v>1.1845866029716872</v>
      </c>
      <c r="M2193">
        <f>(F2193*(G2193^-2))</f>
        <v>0.33990425308703553</v>
      </c>
    </row>
    <row r="2194" spans="2:13" x14ac:dyDescent="0.25">
      <c r="B2194" s="1" t="s">
        <v>1384</v>
      </c>
      <c r="C2194">
        <v>6.7936408759999997E-2</v>
      </c>
      <c r="D2194">
        <v>1.3052823119999999E-3</v>
      </c>
      <c r="E2194">
        <v>0.19821045239999999</v>
      </c>
      <c r="F2194">
        <f t="shared" si="125"/>
        <v>0.13559237783254396</v>
      </c>
      <c r="G2194">
        <f t="shared" si="124"/>
        <v>0.85019361849630082</v>
      </c>
      <c r="H2194">
        <v>0.68408288357523572</v>
      </c>
      <c r="I2194">
        <v>52.04729132957101</v>
      </c>
      <c r="J2194">
        <f t="shared" si="126"/>
        <v>0.61454476369270172</v>
      </c>
      <c r="K2194">
        <f>((C2194/D2194)*(E2194/6))</f>
        <v>1.7193861934381443</v>
      </c>
      <c r="L2194">
        <f>K2194*J2194</f>
        <v>1.0566397819429383</v>
      </c>
      <c r="M2194">
        <f>(F2194*(G2194^-2))</f>
        <v>0.18758564251246782</v>
      </c>
    </row>
    <row r="2195" spans="2:13" x14ac:dyDescent="0.25">
      <c r="B2195" s="1" t="s">
        <v>1385</v>
      </c>
      <c r="C2195">
        <v>0.24735134910000001</v>
      </c>
      <c r="D2195">
        <v>7.7677969850000004E-3</v>
      </c>
      <c r="E2195">
        <v>0.3884755386</v>
      </c>
      <c r="F2195">
        <f t="shared" si="125"/>
        <v>0.24571579890533829</v>
      </c>
      <c r="G2195">
        <f t="shared" si="124"/>
        <v>0.76683469153920814</v>
      </c>
      <c r="H2195">
        <v>0.63251292421359684</v>
      </c>
      <c r="I2195">
        <v>31.843178906149024</v>
      </c>
      <c r="J2195">
        <f t="shared" si="126"/>
        <v>0.45092597842737769</v>
      </c>
      <c r="K2195">
        <f>((C2195/D2195)*(E2195/6))</f>
        <v>2.0617160127170671</v>
      </c>
      <c r="L2195">
        <f>K2195*J2195</f>
        <v>0.92968131027383538</v>
      </c>
      <c r="M2195">
        <f>(F2195*(G2195^-2))</f>
        <v>0.41785882356350212</v>
      </c>
    </row>
    <row r="2196" spans="2:13" x14ac:dyDescent="0.25">
      <c r="B2196" s="1" t="s">
        <v>1386</v>
      </c>
      <c r="C2196">
        <v>6.0840033539999998E-2</v>
      </c>
      <c r="D2196">
        <v>1.068798036E-3</v>
      </c>
      <c r="E2196">
        <v>0.20162395929999999</v>
      </c>
      <c r="F2196">
        <f t="shared" si="125"/>
        <v>0.1268524934486035</v>
      </c>
      <c r="G2196">
        <f t="shared" si="124"/>
        <v>0.83091853056443821</v>
      </c>
      <c r="H2196">
        <v>0.62915386588484679</v>
      </c>
      <c r="I2196">
        <v>56.923788677321255</v>
      </c>
      <c r="J2196">
        <f t="shared" si="126"/>
        <v>0.5736874287014978</v>
      </c>
      <c r="K2196">
        <f>((C2196/D2196)*(E2196/6))</f>
        <v>1.9128666085796699</v>
      </c>
      <c r="L2196">
        <f>K2196*J2196</f>
        <v>1.0973875261250252</v>
      </c>
      <c r="M2196">
        <f>(F2196*(G2196^-2))</f>
        <v>0.18373086489505894</v>
      </c>
    </row>
    <row r="2197" spans="2:13" x14ac:dyDescent="0.25">
      <c r="B2197" s="1" t="s">
        <v>1387</v>
      </c>
      <c r="C2197">
        <v>0.21693839400000001</v>
      </c>
      <c r="D2197">
        <v>7.9519519619999993E-3</v>
      </c>
      <c r="E2197">
        <v>0.35982404379999999</v>
      </c>
      <c r="F2197">
        <f t="shared" si="125"/>
        <v>0.24764242141346104</v>
      </c>
      <c r="G2197">
        <f t="shared" si="124"/>
        <v>0.88810340595068937</v>
      </c>
      <c r="H2197">
        <v>0.6882320002804132</v>
      </c>
      <c r="I2197">
        <v>27.28114996628296</v>
      </c>
      <c r="J2197">
        <f t="shared" si="126"/>
        <v>0.70047172091264109</v>
      </c>
      <c r="K2197">
        <f>((C2197/D2197)*(E2197/6))</f>
        <v>1.6360689500636947</v>
      </c>
      <c r="L2197">
        <f>K2197*J2197</f>
        <v>1.146020032982854</v>
      </c>
      <c r="M2197">
        <f>(F2197*(G2197^-2))</f>
        <v>0.31397709764588677</v>
      </c>
    </row>
    <row r="2198" spans="2:13" x14ac:dyDescent="0.25">
      <c r="B2198" s="1" t="s">
        <v>1388</v>
      </c>
      <c r="C2198">
        <v>0.21133140550000001</v>
      </c>
      <c r="D2198">
        <v>8.1746805380000006E-3</v>
      </c>
      <c r="E2198">
        <v>0.31791196379999997</v>
      </c>
      <c r="F2198">
        <f t="shared" si="125"/>
        <v>0.24993326106437808</v>
      </c>
      <c r="G2198">
        <f t="shared" si="124"/>
        <v>0.92861125445623982</v>
      </c>
      <c r="H2198">
        <v>0.7861712974778523</v>
      </c>
      <c r="I2198">
        <v>25.851946692916748</v>
      </c>
      <c r="J2198">
        <f t="shared" si="126"/>
        <v>0.80075900009282819</v>
      </c>
      <c r="K2198">
        <f>((C2198/D2198)*(E2198/6))</f>
        <v>1.3697738568663465</v>
      </c>
      <c r="L2198">
        <f>K2198*J2198</f>
        <v>1.0968587439775923</v>
      </c>
      <c r="M2198">
        <f>(F2198*(G2198^-2))</f>
        <v>0.2898385644874748</v>
      </c>
    </row>
    <row r="2199" spans="2:13" x14ac:dyDescent="0.25">
      <c r="B2199" s="1" t="s">
        <v>1389</v>
      </c>
      <c r="C2199">
        <v>0.1188925119</v>
      </c>
      <c r="D2199">
        <v>2.4983779330000002E-3</v>
      </c>
      <c r="E2199">
        <v>0.31335191019999997</v>
      </c>
      <c r="F2199">
        <f t="shared" si="125"/>
        <v>0.16835260377828554</v>
      </c>
      <c r="G2199">
        <f t="shared" si="124"/>
        <v>0.74891933902351515</v>
      </c>
      <c r="H2199">
        <v>0.53726369075214275</v>
      </c>
      <c r="I2199">
        <v>47.587881052582127</v>
      </c>
      <c r="J2199">
        <f t="shared" si="126"/>
        <v>0.42005401095348421</v>
      </c>
      <c r="K2199">
        <f>((C2199/D2199)*(E2199/6))</f>
        <v>2.4852922383661658</v>
      </c>
      <c r="L2199">
        <f>K2199*J2199</f>
        <v>1.0439569731172706</v>
      </c>
      <c r="M2199">
        <f>(F2199*(G2199^-2))</f>
        <v>0.30015787840788749</v>
      </c>
    </row>
    <row r="2200" spans="2:13" x14ac:dyDescent="0.25">
      <c r="B2200" s="1" t="s">
        <v>1390</v>
      </c>
      <c r="C2200">
        <v>0.2193308091</v>
      </c>
      <c r="D2200">
        <v>7.2388628960000003E-3</v>
      </c>
      <c r="E2200">
        <v>0.36616552479999998</v>
      </c>
      <c r="F2200">
        <f t="shared" si="125"/>
        <v>0.24000700064738476</v>
      </c>
      <c r="G2200">
        <f t="shared" si="124"/>
        <v>0.82508378312587838</v>
      </c>
      <c r="H2200">
        <v>0.65546039807673617</v>
      </c>
      <c r="I2200">
        <v>30.299069377484173</v>
      </c>
      <c r="J2200">
        <f t="shared" si="126"/>
        <v>0.56168671704428119</v>
      </c>
      <c r="K2200">
        <f>((C2200/D2200)*(E2200/6))</f>
        <v>1.8490791065930168</v>
      </c>
      <c r="L2200">
        <f>K2200*J2200</f>
        <v>1.0386031729374041</v>
      </c>
      <c r="M2200">
        <f>(F2200*(G2200^-2))</f>
        <v>0.35255575405609563</v>
      </c>
    </row>
    <row r="2201" spans="2:13" x14ac:dyDescent="0.25">
      <c r="B2201" s="1" t="s">
        <v>1391</v>
      </c>
      <c r="C2201">
        <v>0.55409097060000001</v>
      </c>
      <c r="D2201">
        <v>3.2470279929999998E-2</v>
      </c>
      <c r="E2201">
        <v>0.56245513479999998</v>
      </c>
      <c r="F2201">
        <f t="shared" si="125"/>
        <v>0.39581824008538585</v>
      </c>
      <c r="G2201">
        <f t="shared" si="124"/>
        <v>0.88830152286190411</v>
      </c>
      <c r="H2201">
        <v>0.70373300125730498</v>
      </c>
      <c r="I2201">
        <v>17.064557860126833</v>
      </c>
      <c r="J2201">
        <f t="shared" si="126"/>
        <v>0.70094060635858579</v>
      </c>
      <c r="K2201">
        <f>((C2201/D2201)*(E2201/6))</f>
        <v>1.5996746985866728</v>
      </c>
      <c r="L2201">
        <f>K2201*J2201</f>
        <v>1.1212769532038305</v>
      </c>
      <c r="M2201">
        <f>(F2201*(G2201^-2))</f>
        <v>0.50162016903396978</v>
      </c>
    </row>
    <row r="2202" spans="2:13" x14ac:dyDescent="0.25">
      <c r="B2202" s="1" t="s">
        <v>1392</v>
      </c>
      <c r="C2202">
        <v>0.1083021014</v>
      </c>
      <c r="D2202">
        <v>2.2985615009999999E-3</v>
      </c>
      <c r="E2202">
        <v>0.3145996465</v>
      </c>
      <c r="F2202">
        <f t="shared" si="125"/>
        <v>0.16373913886192901</v>
      </c>
      <c r="G2202">
        <f t="shared" si="124"/>
        <v>0.77771055527324284</v>
      </c>
      <c r="H2202">
        <v>0.5204682862284431</v>
      </c>
      <c r="I2202">
        <v>47.117338976086856</v>
      </c>
      <c r="J2202">
        <f t="shared" si="126"/>
        <v>0.47038555872821453</v>
      </c>
      <c r="K2202">
        <f>((C2202/D2202)*(E2202/6))</f>
        <v>2.4705163643162664</v>
      </c>
      <c r="L2202">
        <f>K2202*J2202</f>
        <v>1.1620952203761041</v>
      </c>
      <c r="M2202">
        <f>(F2202*(G2202^-2))</f>
        <v>0.27071761503173725</v>
      </c>
    </row>
    <row r="2203" spans="2:13" x14ac:dyDescent="0.25">
      <c r="B2203" s="1" t="s">
        <v>1393</v>
      </c>
      <c r="C2203">
        <v>0.4114444136</v>
      </c>
      <c r="D2203">
        <v>2.002548145E-2</v>
      </c>
      <c r="E2203">
        <v>0.52822380209999997</v>
      </c>
      <c r="F2203">
        <f t="shared" si="125"/>
        <v>0.33692102604804836</v>
      </c>
      <c r="G2203">
        <f t="shared" si="124"/>
        <v>0.86675215847885634</v>
      </c>
      <c r="H2203">
        <v>0.63783764515833818</v>
      </c>
      <c r="I2203">
        <v>20.546043530953408</v>
      </c>
      <c r="J2203">
        <f t="shared" si="126"/>
        <v>0.65115562351673173</v>
      </c>
      <c r="K2203">
        <f>((C2203/D2203)*(E2203/6))</f>
        <v>1.8088182053387198</v>
      </c>
      <c r="L2203">
        <f>K2203*J2203</f>
        <v>1.1778221463257499</v>
      </c>
      <c r="M2203">
        <f>(F2203*(G2203^-2))</f>
        <v>0.4484750127579189</v>
      </c>
    </row>
    <row r="2204" spans="2:13" x14ac:dyDescent="0.25">
      <c r="B2204" s="1" t="s">
        <v>1394</v>
      </c>
      <c r="C2204">
        <v>0.20351507029999999</v>
      </c>
      <c r="D2204">
        <v>6.0433553739999996E-3</v>
      </c>
      <c r="E2204">
        <v>0.36791017370000001</v>
      </c>
      <c r="F2204">
        <f t="shared" si="125"/>
        <v>0.22599205448608867</v>
      </c>
      <c r="G2204">
        <f t="shared" si="124"/>
        <v>0.78838733518737714</v>
      </c>
      <c r="H2204">
        <v>0.61425878010746893</v>
      </c>
      <c r="I2204">
        <v>33.675840275018714</v>
      </c>
      <c r="J2204">
        <f t="shared" si="126"/>
        <v>0.49002576710736945</v>
      </c>
      <c r="K2204">
        <f>((C2204/D2204)*(E2204/6))</f>
        <v>2.0649473741792654</v>
      </c>
      <c r="L2204">
        <f>K2204*J2204</f>
        <v>1.0118774210685428</v>
      </c>
      <c r="M2204">
        <f>(F2204*(G2204^-2))</f>
        <v>0.36359164266308747</v>
      </c>
    </row>
    <row r="2205" spans="2:13" x14ac:dyDescent="0.25">
      <c r="B2205" s="1" t="s">
        <v>1395</v>
      </c>
      <c r="C2205">
        <v>0.16746462979999999</v>
      </c>
      <c r="D2205">
        <v>5.0030927800000001E-3</v>
      </c>
      <c r="E2205">
        <v>0.30885467449999998</v>
      </c>
      <c r="F2205">
        <f t="shared" si="125"/>
        <v>0.21220061821097455</v>
      </c>
      <c r="G2205">
        <f t="shared" si="124"/>
        <v>0.8447341827914121</v>
      </c>
      <c r="H2205">
        <v>0.68705652117619154</v>
      </c>
      <c r="I2205">
        <v>33.472221516547606</v>
      </c>
      <c r="J2205">
        <f t="shared" si="126"/>
        <v>0.60278190370416029</v>
      </c>
      <c r="K2205">
        <f>((C2205/D2205)*(E2205/6))</f>
        <v>1.7230086802142011</v>
      </c>
      <c r="L2205">
        <f>K2205*J2205</f>
        <v>1.0385984523583089</v>
      </c>
      <c r="M2205">
        <f>(F2205*(G2205^-2))</f>
        <v>0.29737640548057293</v>
      </c>
    </row>
    <row r="2206" spans="2:13" x14ac:dyDescent="0.25">
      <c r="B2206" s="1" t="s">
        <v>1396</v>
      </c>
      <c r="C2206">
        <v>6.7218703820000003E-2</v>
      </c>
      <c r="D2206">
        <v>1.2970920090000001E-3</v>
      </c>
      <c r="E2206">
        <v>0.1910548507</v>
      </c>
      <c r="F2206">
        <f t="shared" si="125"/>
        <v>0.13530818041728382</v>
      </c>
      <c r="G2206">
        <f t="shared" si="124"/>
        <v>0.85567303587731092</v>
      </c>
      <c r="H2206">
        <v>0.70821640969351218</v>
      </c>
      <c r="I2206">
        <v>51.822618097711214</v>
      </c>
      <c r="J2206">
        <f t="shared" si="126"/>
        <v>0.62650355534825797</v>
      </c>
      <c r="K2206">
        <f>((C2206/D2206)*(E2206/6))</f>
        <v>1.6501604272568888</v>
      </c>
      <c r="L2206">
        <f>K2206*J2206</f>
        <v>1.0338313745714414</v>
      </c>
      <c r="M2206">
        <f>(F2206*(G2206^-2))</f>
        <v>0.18480272063633085</v>
      </c>
    </row>
    <row r="2207" spans="2:13" x14ac:dyDescent="0.25">
      <c r="B2207" s="1" t="s">
        <v>1397</v>
      </c>
      <c r="C2207">
        <v>0.1102184874</v>
      </c>
      <c r="D2207">
        <v>2.4890205740000001E-3</v>
      </c>
      <c r="E2207">
        <v>0.24615323619999999</v>
      </c>
      <c r="F2207">
        <f t="shared" si="125"/>
        <v>0.16814215969051219</v>
      </c>
      <c r="G2207">
        <f t="shared" si="124"/>
        <v>0.80583971776201346</v>
      </c>
      <c r="H2207">
        <v>0.68307921637031077</v>
      </c>
      <c r="I2207">
        <v>44.281870769301236</v>
      </c>
      <c r="J2207">
        <f t="shared" si="126"/>
        <v>0.52329430277938949</v>
      </c>
      <c r="K2207">
        <f>((C2207/D2207)*(E2207/6))</f>
        <v>1.8166876324756136</v>
      </c>
      <c r="L2207">
        <f>K2207*J2207</f>
        <v>0.950662288004266</v>
      </c>
      <c r="M2207">
        <f>(F2207*(G2207^-2))</f>
        <v>0.25892815914340273</v>
      </c>
    </row>
    <row r="2208" spans="2:13" x14ac:dyDescent="0.25">
      <c r="B2208" s="1" t="s">
        <v>1398</v>
      </c>
      <c r="C2208">
        <v>7.4108177659999996E-2</v>
      </c>
      <c r="D2208">
        <v>1.617210109E-3</v>
      </c>
      <c r="E2208">
        <v>0.1967465226</v>
      </c>
      <c r="F2208">
        <f t="shared" si="125"/>
        <v>0.14563170754855329</v>
      </c>
      <c r="G2208">
        <f t="shared" si="124"/>
        <v>0.89907437980805271</v>
      </c>
      <c r="H2208">
        <v>0.74019965193810755</v>
      </c>
      <c r="I2208">
        <v>45.824705922611813</v>
      </c>
      <c r="J2208">
        <f t="shared" si="126"/>
        <v>0.72675305542691926</v>
      </c>
      <c r="K2208">
        <f>((C2208/D2208)*(E2208/6))</f>
        <v>1.5026419232402497</v>
      </c>
      <c r="L2208">
        <f>K2208*J2208</f>
        <v>1.0920496089274336</v>
      </c>
      <c r="M2208">
        <f>(F2208*(G2208^-2))</f>
        <v>0.18016262355813331</v>
      </c>
    </row>
    <row r="2209" spans="2:13" x14ac:dyDescent="0.25">
      <c r="B2209" s="1" t="s">
        <v>1399</v>
      </c>
      <c r="C2209">
        <v>0.62152102419999999</v>
      </c>
      <c r="D2209">
        <v>4.0594891940000002E-2</v>
      </c>
      <c r="E2209">
        <v>0.53426427659999998</v>
      </c>
      <c r="F2209">
        <f t="shared" si="125"/>
        <v>0.42640693150028053</v>
      </c>
      <c r="G2209">
        <f t="shared" si="124"/>
        <v>0.91905723905427261</v>
      </c>
      <c r="H2209">
        <v>0.79811986347634645</v>
      </c>
      <c r="I2209">
        <v>15.310325868550642</v>
      </c>
      <c r="J2209">
        <f t="shared" si="126"/>
        <v>0.77629659365171899</v>
      </c>
      <c r="K2209">
        <f>((C2209/D2209)*(E2209/6))</f>
        <v>1.3632933624452459</v>
      </c>
      <c r="L2209">
        <f>K2209*J2209</f>
        <v>1.0583199934142427</v>
      </c>
      <c r="M2209">
        <f>(F2209*(G2209^-2))</f>
        <v>0.50482300242331402</v>
      </c>
    </row>
    <row r="2210" spans="2:13" x14ac:dyDescent="0.25">
      <c r="B2210" s="1" t="s">
        <v>1400</v>
      </c>
      <c r="C2210">
        <v>0.1366797854</v>
      </c>
      <c r="D2210">
        <v>3.8711977509999999E-3</v>
      </c>
      <c r="E2210">
        <v>0.29063247549999999</v>
      </c>
      <c r="F2210">
        <f t="shared" si="125"/>
        <v>0.1948119431162938</v>
      </c>
      <c r="G2210">
        <f t="shared" si="124"/>
        <v>0.8723218297350771</v>
      </c>
      <c r="H2210">
        <v>0.67030342284062472</v>
      </c>
      <c r="I2210">
        <v>35.306846663850529</v>
      </c>
      <c r="J2210">
        <f t="shared" si="126"/>
        <v>0.66378926152773776</v>
      </c>
      <c r="K2210">
        <f>((C2210/D2210)*(E2210/6))</f>
        <v>1.7102193746689658</v>
      </c>
      <c r="L2210">
        <f>K2210*J2210</f>
        <v>1.1352252557619422</v>
      </c>
      <c r="M2210">
        <f>(F2210*(G2210^-2))</f>
        <v>0.2560130458909961</v>
      </c>
    </row>
    <row r="2211" spans="2:13" x14ac:dyDescent="0.25">
      <c r="B2211" s="1" t="s">
        <v>1401</v>
      </c>
      <c r="C2211">
        <v>4.962942519E-2</v>
      </c>
      <c r="D2211">
        <v>5.8916335699999995E-4</v>
      </c>
      <c r="E2211">
        <v>0.1858691888</v>
      </c>
      <c r="F2211">
        <f t="shared" si="125"/>
        <v>0.1040109433338457</v>
      </c>
      <c r="G2211">
        <f t="shared" si="124"/>
        <v>0.68480779946092085</v>
      </c>
      <c r="H2211">
        <v>0.55959217342775647</v>
      </c>
      <c r="I2211">
        <v>84.23712133543296</v>
      </c>
      <c r="J2211">
        <f t="shared" si="126"/>
        <v>0.32114864501290374</v>
      </c>
      <c r="K2211">
        <f>((C2211/D2211)*(E2211/6))</f>
        <v>2.6095142349106828</v>
      </c>
      <c r="L2211">
        <f>K2211*J2211</f>
        <v>0.83804196068344994</v>
      </c>
      <c r="M2211">
        <f>(F2211*(G2211^-2))</f>
        <v>0.22178983573616975</v>
      </c>
    </row>
    <row r="2212" spans="2:13" x14ac:dyDescent="0.25">
      <c r="B2212" s="1" t="s">
        <v>1402</v>
      </c>
      <c r="C2212">
        <v>0.2109034115</v>
      </c>
      <c r="D2212">
        <v>7.962302676E-3</v>
      </c>
      <c r="E2212">
        <v>0.33440723900000002</v>
      </c>
      <c r="F2212">
        <f t="shared" si="125"/>
        <v>0.24774982332456638</v>
      </c>
      <c r="G2212">
        <f t="shared" si="124"/>
        <v>0.91430895798263623</v>
      </c>
      <c r="H2212">
        <v>0.74086262027529248</v>
      </c>
      <c r="I2212">
        <v>26.487741057082115</v>
      </c>
      <c r="J2212">
        <f t="shared" si="126"/>
        <v>0.76432651255578477</v>
      </c>
      <c r="K2212">
        <f>((C2212/D2212)*(E2212/6))</f>
        <v>1.476282059040962</v>
      </c>
      <c r="L2212">
        <f>K2212*J2212</f>
        <v>1.1283615177354516</v>
      </c>
      <c r="M2212">
        <f>(F2212*(G2212^-2))</f>
        <v>0.29636533481851945</v>
      </c>
    </row>
    <row r="2213" spans="2:13" x14ac:dyDescent="0.25">
      <c r="B2213" s="1" t="s">
        <v>1403</v>
      </c>
      <c r="C2213">
        <v>5.8176809879999999E-2</v>
      </c>
      <c r="D2213">
        <v>1.1223824299999999E-3</v>
      </c>
      <c r="E2213">
        <v>0.1788301102</v>
      </c>
      <c r="F2213">
        <f t="shared" si="125"/>
        <v>0.12893794546162163</v>
      </c>
      <c r="G2213">
        <f t="shared" si="124"/>
        <v>0.89776250077184727</v>
      </c>
      <c r="H2213">
        <v>0.72100803000915437</v>
      </c>
      <c r="I2213">
        <v>51.833321980993595</v>
      </c>
      <c r="J2213">
        <f t="shared" si="126"/>
        <v>0.72357638296131566</v>
      </c>
      <c r="K2213">
        <f>((C2213/D2213)*(E2213/6))</f>
        <v>1.5448931136488613</v>
      </c>
      <c r="L2213">
        <f>K2213*J2213</f>
        <v>1.1178481712358879</v>
      </c>
      <c r="M2213">
        <f>(F2213*(G2213^-2))</f>
        <v>0.15997710136456747</v>
      </c>
    </row>
    <row r="2214" spans="2:13" x14ac:dyDescent="0.25">
      <c r="B2214" s="1" t="s">
        <v>1404</v>
      </c>
      <c r="C2214">
        <v>0.3638107471</v>
      </c>
      <c r="D2214">
        <v>1.8362542999999999E-2</v>
      </c>
      <c r="E2214">
        <v>0.41798360569999998</v>
      </c>
      <c r="F2214">
        <f t="shared" si="125"/>
        <v>0.32732416436519651</v>
      </c>
      <c r="G2214">
        <f t="shared" si="124"/>
        <v>0.92518905031583898</v>
      </c>
      <c r="H2214">
        <v>0.78310287748493157</v>
      </c>
      <c r="I2214">
        <v>19.81265596491728</v>
      </c>
      <c r="J2214">
        <f t="shared" si="126"/>
        <v>0.79193849271478667</v>
      </c>
      <c r="K2214">
        <f>((C2214/D2214)*(E2214/6))</f>
        <v>1.3802275631182894</v>
      </c>
      <c r="L2214">
        <f>K2214*J2214</f>
        <v>1.0930553359393012</v>
      </c>
      <c r="M2214">
        <f>(F2214*(G2214^-2))</f>
        <v>0.38239930949224255</v>
      </c>
    </row>
    <row r="2215" spans="2:13" x14ac:dyDescent="0.25">
      <c r="B2215" s="1" t="s">
        <v>1405</v>
      </c>
      <c r="C2215">
        <v>0.18722371839999999</v>
      </c>
      <c r="D2215">
        <v>6.6316204820000002E-3</v>
      </c>
      <c r="E2215">
        <v>0.30003020549999998</v>
      </c>
      <c r="F2215">
        <f t="shared" si="125"/>
        <v>0.23309896613712222</v>
      </c>
      <c r="G2215">
        <f t="shared" si="124"/>
        <v>0.91173725455319587</v>
      </c>
      <c r="H2215">
        <v>0.77691832976837394</v>
      </c>
      <c r="I2215">
        <v>28.231971191381572</v>
      </c>
      <c r="J2215">
        <f t="shared" si="126"/>
        <v>0.75789510601536603</v>
      </c>
      <c r="K2215">
        <f>((C2215/D2215)*(E2215/6))</f>
        <v>1.4117406863700488</v>
      </c>
      <c r="L2215">
        <f>K2215*J2215</f>
        <v>1.0699513571626338</v>
      </c>
      <c r="M2215">
        <f>(F2215*(G2215^-2))</f>
        <v>0.28041480903920674</v>
      </c>
    </row>
    <row r="2216" spans="2:13" x14ac:dyDescent="0.25">
      <c r="B2216" s="1" t="s">
        <v>1406</v>
      </c>
      <c r="C2216">
        <v>0.3308269734</v>
      </c>
      <c r="D2216">
        <v>1.358609618E-2</v>
      </c>
      <c r="E2216">
        <v>0.43014517689999998</v>
      </c>
      <c r="F2216">
        <f t="shared" si="125"/>
        <v>0.29605019682397493</v>
      </c>
      <c r="G2216">
        <f t="shared" si="124"/>
        <v>0.83229956802891403</v>
      </c>
      <c r="H2216">
        <v>0.6882564601969271</v>
      </c>
      <c r="I2216">
        <v>24.350407138071652</v>
      </c>
      <c r="J2216">
        <f t="shared" si="126"/>
        <v>0.57655269655817032</v>
      </c>
      <c r="K2216">
        <f>((C2216/D2216)*(E2216/6))</f>
        <v>1.7457016976654753</v>
      </c>
      <c r="L2216">
        <f>K2216*J2216</f>
        <v>1.0064890211752056</v>
      </c>
      <c r="M2216">
        <f>(F2216*(G2216^-2))</f>
        <v>0.42737195125859395</v>
      </c>
    </row>
    <row r="2217" spans="2:13" x14ac:dyDescent="0.25">
      <c r="B2217" s="1" t="s">
        <v>1407</v>
      </c>
      <c r="C2217">
        <v>0.12564709399999999</v>
      </c>
      <c r="D2217">
        <v>3.5278416980000001E-3</v>
      </c>
      <c r="E2217">
        <v>0.2460991958</v>
      </c>
      <c r="F2217">
        <f t="shared" si="125"/>
        <v>0.18887312048404831</v>
      </c>
      <c r="G2217">
        <f t="shared" si="124"/>
        <v>0.8919443018241634</v>
      </c>
      <c r="H2217">
        <v>0.7674674428336673</v>
      </c>
      <c r="I2217">
        <v>35.615853758753317</v>
      </c>
      <c r="J2217">
        <f t="shared" si="126"/>
        <v>0.7095993452014101</v>
      </c>
      <c r="K2217">
        <f>((C2217/D2217)*(E2217/6))</f>
        <v>1.4608388279599331</v>
      </c>
      <c r="L2217">
        <f>K2217*J2217</f>
        <v>1.0366102757651638</v>
      </c>
      <c r="M2217">
        <f>(F2217*(G2217^-2))</f>
        <v>0.23740763674983276</v>
      </c>
    </row>
    <row r="2218" spans="2:13" x14ac:dyDescent="0.25">
      <c r="B2218" s="1" t="s">
        <v>1408</v>
      </c>
      <c r="C2218">
        <v>0.16822360880000001</v>
      </c>
      <c r="D2218">
        <v>4.7633271859999996E-3</v>
      </c>
      <c r="E2218">
        <v>0.31729845099999998</v>
      </c>
      <c r="F2218">
        <f t="shared" si="125"/>
        <v>0.20875518143901037</v>
      </c>
      <c r="G2218">
        <f t="shared" si="124"/>
        <v>0.81383704542081825</v>
      </c>
      <c r="H2218">
        <v>0.65791427843752703</v>
      </c>
      <c r="I2218">
        <v>35.316408516809375</v>
      </c>
      <c r="J2218">
        <f t="shared" si="126"/>
        <v>0.53902928968397423</v>
      </c>
      <c r="K2218">
        <f>((C2218/D2218)*(E2218/6))</f>
        <v>1.8676402862111368</v>
      </c>
      <c r="L2218">
        <f>K2218*J2218</f>
        <v>1.0067128168615633</v>
      </c>
      <c r="M2218">
        <f>(F2218*(G2218^-2))</f>
        <v>0.31518268734193811</v>
      </c>
    </row>
    <row r="2219" spans="2:13" x14ac:dyDescent="0.25">
      <c r="B2219" s="1" t="s">
        <v>1409</v>
      </c>
      <c r="C2219">
        <v>0.13477361460000001</v>
      </c>
      <c r="D2219">
        <v>3.6385773559999999E-3</v>
      </c>
      <c r="E2219">
        <v>0.28452772300000001</v>
      </c>
      <c r="F2219">
        <f t="shared" si="125"/>
        <v>0.19082898047786245</v>
      </c>
      <c r="G2219">
        <f t="shared" si="124"/>
        <v>0.84885528429158685</v>
      </c>
      <c r="H2219">
        <v>0.67068677338644433</v>
      </c>
      <c r="I2219">
        <v>37.040194948104883</v>
      </c>
      <c r="J2219">
        <f t="shared" si="126"/>
        <v>0.61164716865584412</v>
      </c>
      <c r="K2219">
        <f>((C2219/D2219)*(E2219/6))</f>
        <v>1.7564937213433975</v>
      </c>
      <c r="L2219">
        <f>K2219*J2219</f>
        <v>1.0743544114214563</v>
      </c>
      <c r="M2219">
        <f>(F2219*(G2219^-2))</f>
        <v>0.26483599822850562</v>
      </c>
    </row>
    <row r="2220" spans="2:13" x14ac:dyDescent="0.25">
      <c r="B2220" s="1" t="s">
        <v>1410</v>
      </c>
      <c r="C2220">
        <v>0.10894112979999999</v>
      </c>
      <c r="D2220">
        <v>2.7833381410000001E-3</v>
      </c>
      <c r="E2220">
        <v>0.2487755851</v>
      </c>
      <c r="F2220">
        <f t="shared" si="125"/>
        <v>0.17452425101431077</v>
      </c>
      <c r="G2220">
        <f t="shared" si="124"/>
        <v>0.87835395978894837</v>
      </c>
      <c r="H2220">
        <v>0.70153287326872404</v>
      </c>
      <c r="I2220">
        <v>39.140458069122545</v>
      </c>
      <c r="J2220">
        <f t="shared" si="126"/>
        <v>0.67765506786553753</v>
      </c>
      <c r="K2220">
        <f>((C2220/D2220)*(E2220/6))</f>
        <v>1.6228650595379961</v>
      </c>
      <c r="L2220">
        <f>K2220*J2220</f>
        <v>1.0997427320578304</v>
      </c>
      <c r="M2220">
        <f>(F2220*(G2220^-2))</f>
        <v>0.22621252939266343</v>
      </c>
    </row>
    <row r="2221" spans="2:13" x14ac:dyDescent="0.25">
      <c r="B2221" s="1" t="s">
        <v>1411</v>
      </c>
      <c r="C2221">
        <v>0.21636945439999999</v>
      </c>
      <c r="D2221">
        <v>7.6388464740000002E-3</v>
      </c>
      <c r="E2221">
        <v>0.32736374200000001</v>
      </c>
      <c r="F2221">
        <f t="shared" si="125"/>
        <v>0.24434852387755138</v>
      </c>
      <c r="G2221">
        <f t="shared" si="124"/>
        <v>0.86690870176692902</v>
      </c>
      <c r="H2221">
        <v>0.74641291178041025</v>
      </c>
      <c r="I2221">
        <v>28.32488584977418</v>
      </c>
      <c r="J2221">
        <f t="shared" si="126"/>
        <v>0.65150850104697278</v>
      </c>
      <c r="K2221">
        <f>((C2221/D2221)*(E2221/6))</f>
        <v>1.5454234372508209</v>
      </c>
      <c r="L2221">
        <f>K2221*J2221</f>
        <v>1.0068565070861426</v>
      </c>
      <c r="M2221">
        <f>(F2221*(G2221^-2))</f>
        <v>0.32513445530326401</v>
      </c>
    </row>
    <row r="2222" spans="2:13" x14ac:dyDescent="0.25">
      <c r="B2222" s="1" t="s">
        <v>1412</v>
      </c>
      <c r="C2222">
        <v>3.920651201E-2</v>
      </c>
      <c r="D2222">
        <v>5.5543005670000004E-4</v>
      </c>
      <c r="E2222">
        <v>0.18017845360000001</v>
      </c>
      <c r="F2222">
        <f t="shared" si="125"/>
        <v>0.10198671071218013</v>
      </c>
      <c r="G2222">
        <f t="shared" si="124"/>
        <v>0.83344862737399295</v>
      </c>
      <c r="H2222">
        <v>0.56603166846238262</v>
      </c>
      <c r="I2222">
        <v>70.587667226615892</v>
      </c>
      <c r="J2222">
        <f t="shared" si="126"/>
        <v>0.57894393285506673</v>
      </c>
      <c r="K2222">
        <f>((C2222/D2222)*(E2222/6))</f>
        <v>2.1197294540205087</v>
      </c>
      <c r="L2222">
        <f>K2222*J2222</f>
        <v>1.2272045066993567</v>
      </c>
      <c r="M2222">
        <f>(F2222*(G2222^-2))</f>
        <v>0.1468202346197385</v>
      </c>
    </row>
    <row r="2223" spans="2:13" x14ac:dyDescent="0.25">
      <c r="B2223" s="1" t="s">
        <v>1413</v>
      </c>
      <c r="C2223">
        <v>0.31755131380000001</v>
      </c>
      <c r="D2223">
        <v>1.4253576190000001E-2</v>
      </c>
      <c r="E2223">
        <v>0.39031806819999998</v>
      </c>
      <c r="F2223">
        <f t="shared" si="125"/>
        <v>0.30082117717040252</v>
      </c>
      <c r="G2223">
        <f t="shared" si="124"/>
        <v>0.89526740228799395</v>
      </c>
      <c r="H2223">
        <v>0.77070779366601461</v>
      </c>
      <c r="I2223">
        <v>22.278711641699232</v>
      </c>
      <c r="J2223">
        <f t="shared" si="126"/>
        <v>0.71756015476053747</v>
      </c>
      <c r="K2223">
        <f>((C2223/D2223)*(E2223/6))</f>
        <v>1.449297281662149</v>
      </c>
      <c r="L2223">
        <f>K2223*J2223</f>
        <v>1.0399579817235178</v>
      </c>
      <c r="M2223">
        <f>(F2223*(G2223^-2))</f>
        <v>0.37532099859758516</v>
      </c>
    </row>
    <row r="2224" spans="2:13" x14ac:dyDescent="0.25">
      <c r="B2224" s="1" t="s">
        <v>1414</v>
      </c>
      <c r="C2224">
        <v>0.21346106819999999</v>
      </c>
      <c r="D2224">
        <v>7.6279474909999997E-3</v>
      </c>
      <c r="E2224">
        <v>0.34466880480000001</v>
      </c>
      <c r="F2224">
        <f t="shared" si="125"/>
        <v>0.24423225771957285</v>
      </c>
      <c r="G2224">
        <f t="shared" si="124"/>
        <v>0.8778842199952942</v>
      </c>
      <c r="H2224">
        <v>0.70859983357441636</v>
      </c>
      <c r="I2224">
        <v>27.984076771878239</v>
      </c>
      <c r="J2224">
        <f t="shared" si="126"/>
        <v>0.67656842844780007</v>
      </c>
      <c r="K2224">
        <f>((C2224/D2224)*(E2224/6))</f>
        <v>1.6075397157324525</v>
      </c>
      <c r="L2224">
        <f>K2224*J2224</f>
        <v>1.0876106191405286</v>
      </c>
      <c r="M2224">
        <f>(F2224*(G2224^-2))</f>
        <v>0.3169045968605661</v>
      </c>
    </row>
    <row r="2225" spans="2:13" x14ac:dyDescent="0.25">
      <c r="B2225" s="1" t="s">
        <v>1415</v>
      </c>
      <c r="C2225">
        <v>4.359514339E-2</v>
      </c>
      <c r="D2225">
        <v>5.4130458409999997E-4</v>
      </c>
      <c r="E2225">
        <v>0.18842932100000001</v>
      </c>
      <c r="F2225">
        <f t="shared" si="125"/>
        <v>0.10111471471770382</v>
      </c>
      <c r="G2225">
        <f t="shared" si="124"/>
        <v>0.73678450533617568</v>
      </c>
      <c r="H2225">
        <v>0.53661879255885025</v>
      </c>
      <c r="I2225">
        <v>80.537177534684034</v>
      </c>
      <c r="J2225">
        <f t="shared" si="126"/>
        <v>0.39996450560113622</v>
      </c>
      <c r="K2225">
        <f>((C2225/D2225)*(E2225/6))</f>
        <v>2.5292609463528275</v>
      </c>
      <c r="L2225">
        <f>K2225*J2225</f>
        <v>1.0116146039442706</v>
      </c>
      <c r="M2225">
        <f>(F2225*(G2225^-2))</f>
        <v>0.18626591615553673</v>
      </c>
    </row>
    <row r="2226" spans="2:13" x14ac:dyDescent="0.25">
      <c r="B2226" s="1" t="s">
        <v>1416</v>
      </c>
      <c r="C2226">
        <v>0.42599947310000003</v>
      </c>
      <c r="D2226">
        <v>2.2242379020000001E-2</v>
      </c>
      <c r="E2226">
        <v>0.44516661889999998</v>
      </c>
      <c r="F2226">
        <f t="shared" si="125"/>
        <v>0.34892134527913166</v>
      </c>
      <c r="G2226">
        <f t="shared" si="124"/>
        <v>0.89783366840617151</v>
      </c>
      <c r="H2226">
        <v>0.78379943703171495</v>
      </c>
      <c r="I2226">
        <v>19.152603807216302</v>
      </c>
      <c r="J2226">
        <f t="shared" si="126"/>
        <v>0.72374847514036955</v>
      </c>
      <c r="K2226">
        <f>((C2226/D2226)*(E2226/6))</f>
        <v>1.4210166466649581</v>
      </c>
      <c r="L2226">
        <f>K2226*J2226</f>
        <v>1.0284586311728448</v>
      </c>
      <c r="M2226">
        <f>(F2226*(G2226^-2))</f>
        <v>0.43284834742680517</v>
      </c>
    </row>
    <row r="2227" spans="2:13" x14ac:dyDescent="0.25">
      <c r="B2227" s="1" t="s">
        <v>1417</v>
      </c>
      <c r="C2227">
        <v>0.20015802730000001</v>
      </c>
      <c r="D2227">
        <v>6.9166580819999997E-3</v>
      </c>
      <c r="E2227">
        <v>0.35323353169999999</v>
      </c>
      <c r="F2227">
        <f t="shared" si="125"/>
        <v>0.23639188386527171</v>
      </c>
      <c r="G2227">
        <f t="shared" si="124"/>
        <v>0.87708560629339072</v>
      </c>
      <c r="H2227">
        <v>0.66922266050902213</v>
      </c>
      <c r="I2227">
        <v>28.93854588835233</v>
      </c>
      <c r="J2227">
        <f t="shared" si="126"/>
        <v>0.67472367913023434</v>
      </c>
      <c r="K2227">
        <f>((C2227/D2227)*(E2227/6))</f>
        <v>1.7036774610675345</v>
      </c>
      <c r="L2227">
        <f>K2227*J2227</f>
        <v>1.1495115245827434</v>
      </c>
      <c r="M2227">
        <f>(F2227*(G2227^-2))</f>
        <v>0.30729011771171133</v>
      </c>
    </row>
    <row r="2228" spans="2:13" x14ac:dyDescent="0.25">
      <c r="B2228" s="1" t="s">
        <v>1418</v>
      </c>
      <c r="C2228">
        <v>0.35419664150000002</v>
      </c>
      <c r="D2228">
        <v>1.7085870079999999E-2</v>
      </c>
      <c r="E2228">
        <v>0.42102676709999998</v>
      </c>
      <c r="F2228">
        <f t="shared" si="125"/>
        <v>0.3195553987223152</v>
      </c>
      <c r="G2228">
        <f t="shared" si="124"/>
        <v>0.90572791277633802</v>
      </c>
      <c r="H2228">
        <v>0.75899069535029329</v>
      </c>
      <c r="I2228">
        <v>20.730383635224271</v>
      </c>
      <c r="J2228">
        <f t="shared" si="126"/>
        <v>0.74300760023239243</v>
      </c>
      <c r="K2228">
        <f>((C2228/D2228)*(E2228/6))</f>
        <v>1.4546744004468701</v>
      </c>
      <c r="L2228">
        <f>K2228*J2228</f>
        <v>1.0808341353955233</v>
      </c>
      <c r="M2228">
        <f>(F2228*(G2228^-2))</f>
        <v>0.38953873986032872</v>
      </c>
    </row>
    <row r="2229" spans="2:13" x14ac:dyDescent="0.25">
      <c r="B2229" s="1" t="s">
        <v>1419</v>
      </c>
      <c r="C2229">
        <v>0.2435217693</v>
      </c>
      <c r="D2229">
        <v>9.5303722519999995E-3</v>
      </c>
      <c r="E2229">
        <v>0.34748511679999999</v>
      </c>
      <c r="F2229">
        <f t="shared" si="125"/>
        <v>0.26304925774286908</v>
      </c>
      <c r="G2229">
        <f t="shared" si="124"/>
        <v>0.89266034747918643</v>
      </c>
      <c r="H2229">
        <v>0.75700870346706317</v>
      </c>
      <c r="I2229">
        <v>25.552178116536389</v>
      </c>
      <c r="J2229">
        <f t="shared" si="126"/>
        <v>0.71130969933131938</v>
      </c>
      <c r="K2229">
        <f>((C2229/D2229)*(E2229/6))</f>
        <v>1.4798335995531751</v>
      </c>
      <c r="L2229">
        <f>K2229*J2229</f>
        <v>1.0526199927585531</v>
      </c>
      <c r="M2229">
        <f>(F2229*(G2229^-2))</f>
        <v>0.33011449449042063</v>
      </c>
    </row>
    <row r="2230" spans="2:13" x14ac:dyDescent="0.25">
      <c r="B2230" s="1" t="s">
        <v>1420</v>
      </c>
      <c r="C2230">
        <v>7.2802026620000002E-2</v>
      </c>
      <c r="D2230">
        <v>1.706098357E-3</v>
      </c>
      <c r="E2230">
        <v>0.17826210710000001</v>
      </c>
      <c r="F2230">
        <f t="shared" si="125"/>
        <v>0.14825242779610617</v>
      </c>
      <c r="G2230">
        <f t="shared" si="124"/>
        <v>0.94844037128214653</v>
      </c>
      <c r="H2230">
        <v>0.83165418724092932</v>
      </c>
      <c r="I2230">
        <v>42.671646872701373</v>
      </c>
      <c r="J2230">
        <f t="shared" si="126"/>
        <v>0.85315923391165771</v>
      </c>
      <c r="K2230">
        <f>((C2230/D2230)*(E2230/6))</f>
        <v>1.2677896141591454</v>
      </c>
      <c r="L2230">
        <f>K2230*J2230</f>
        <v>1.0816264159771727</v>
      </c>
      <c r="M2230">
        <f>(F2230*(G2230^-2))</f>
        <v>0.16480931351787745</v>
      </c>
    </row>
    <row r="2231" spans="2:13" x14ac:dyDescent="0.25">
      <c r="B2231" s="1" t="s">
        <v>1421</v>
      </c>
      <c r="C2231">
        <v>0.19766653819999999</v>
      </c>
      <c r="D2231">
        <v>7.2056116290000003E-3</v>
      </c>
      <c r="E2231">
        <v>0.29457361710000002</v>
      </c>
      <c r="F2231">
        <f t="shared" si="125"/>
        <v>0.23963895078372879</v>
      </c>
      <c r="G2231">
        <f t="shared" si="124"/>
        <v>0.91270732327980375</v>
      </c>
      <c r="H2231">
        <v>0.81351124769051486</v>
      </c>
      <c r="I2231">
        <v>27.432305316659466</v>
      </c>
      <c r="J2231">
        <f t="shared" si="126"/>
        <v>0.76031683287381335</v>
      </c>
      <c r="K2231">
        <f>((C2231/D2231)*(E2231/6))</f>
        <v>1.3468055670866568</v>
      </c>
      <c r="L2231">
        <f>K2231*J2231</f>
        <v>1.023998943264147</v>
      </c>
      <c r="M2231">
        <f>(F2231*(G2231^-2))</f>
        <v>0.28766984481546765</v>
      </c>
    </row>
    <row r="2232" spans="2:13" x14ac:dyDescent="0.25">
      <c r="B2232" s="1" t="s">
        <v>1422</v>
      </c>
      <c r="C2232">
        <v>8.5395219159999994E-2</v>
      </c>
      <c r="D2232">
        <v>1.750486524E-3</v>
      </c>
      <c r="E2232">
        <v>0.23676822049999999</v>
      </c>
      <c r="F2232">
        <f t="shared" si="125"/>
        <v>0.14952714797007013</v>
      </c>
      <c r="G2232">
        <f t="shared" si="124"/>
        <v>0.82253884097208962</v>
      </c>
      <c r="H2232">
        <v>0.63153385895414116</v>
      </c>
      <c r="I2232">
        <v>48.783705552251369</v>
      </c>
      <c r="J2232">
        <f t="shared" si="126"/>
        <v>0.55650522282870529</v>
      </c>
      <c r="K2232">
        <f>((C2232/D2232)*(E2232/6))</f>
        <v>1.9250718588337541</v>
      </c>
      <c r="L2232">
        <f>K2232*J2232</f>
        <v>1.0713125437615483</v>
      </c>
      <c r="M2232">
        <f>(F2232*(G2232^-2))</f>
        <v>0.22100760593044977</v>
      </c>
    </row>
    <row r="2233" spans="2:13" x14ac:dyDescent="0.25">
      <c r="B2233" s="1" t="s">
        <v>1423</v>
      </c>
      <c r="C2233">
        <v>0.12802267319999999</v>
      </c>
      <c r="D2233">
        <v>3.4325486620000001E-3</v>
      </c>
      <c r="E2233">
        <v>0.26748889399999998</v>
      </c>
      <c r="F2233">
        <f t="shared" si="125"/>
        <v>0.18715697918383439</v>
      </c>
      <c r="G2233">
        <f t="shared" si="124"/>
        <v>0.85955769981006647</v>
      </c>
      <c r="H2233">
        <v>0.69968130782967763</v>
      </c>
      <c r="I2233">
        <v>37.296681214537138</v>
      </c>
      <c r="J2233">
        <f t="shared" si="126"/>
        <v>0.63507512897605012</v>
      </c>
      <c r="K2233">
        <f>((C2233/D2233)*(E2233/6))</f>
        <v>1.6627413346578526</v>
      </c>
      <c r="L2233">
        <f>K2233*J2233</f>
        <v>1.0559656675616453</v>
      </c>
      <c r="M2233">
        <f>(F2233*(G2233^-2))</f>
        <v>0.25331211252129504</v>
      </c>
    </row>
    <row r="2234" spans="2:13" x14ac:dyDescent="0.25">
      <c r="B2234" s="1" t="s">
        <v>1424</v>
      </c>
      <c r="C2234">
        <v>7.2375951679999995E-2</v>
      </c>
      <c r="D2234">
        <v>1.6303942609999999E-3</v>
      </c>
      <c r="E2234">
        <v>0.178493069</v>
      </c>
      <c r="F2234">
        <f t="shared" si="125"/>
        <v>0.14602638651633501</v>
      </c>
      <c r="G2234">
        <f t="shared" si="124"/>
        <v>0.92558916569016614</v>
      </c>
      <c r="H2234">
        <v>0.81810676086439527</v>
      </c>
      <c r="I2234">
        <v>44.39168697490895</v>
      </c>
      <c r="J2234">
        <f t="shared" si="126"/>
        <v>0.7929664031329382</v>
      </c>
      <c r="K2234">
        <f>((C2234/D2234)*(E2234/6))</f>
        <v>1.3206014077064707</v>
      </c>
      <c r="L2234">
        <f>K2234*J2234</f>
        <v>1.0471925482412949</v>
      </c>
      <c r="M2234">
        <f>(F2234*(G2234^-2))</f>
        <v>0.17044913974967618</v>
      </c>
    </row>
    <row r="2235" spans="2:13" x14ac:dyDescent="0.25">
      <c r="B2235" s="1" t="s">
        <v>1425</v>
      </c>
      <c r="C2235">
        <v>0.28494310620000002</v>
      </c>
      <c r="D2235">
        <v>1.215368987E-2</v>
      </c>
      <c r="E2235">
        <v>0.39886715319999999</v>
      </c>
      <c r="F2235">
        <f t="shared" si="125"/>
        <v>0.28525713055959651</v>
      </c>
      <c r="G2235">
        <f t="shared" si="124"/>
        <v>0.89714932959369886</v>
      </c>
      <c r="H2235">
        <v>0.71516826660470423</v>
      </c>
      <c r="I2235">
        <v>23.444987427509538</v>
      </c>
      <c r="J2235">
        <f t="shared" si="126"/>
        <v>0.72209478881598976</v>
      </c>
      <c r="K2235">
        <f>((C2235/D2235)*(E2235/6))</f>
        <v>1.5585725653367535</v>
      </c>
      <c r="L2235">
        <f>K2235*J2235</f>
        <v>1.1254371274212385</v>
      </c>
      <c r="M2235">
        <f>(F2235*(G2235^-2))</f>
        <v>0.3544108715463663</v>
      </c>
    </row>
    <row r="2236" spans="2:13" x14ac:dyDescent="0.25">
      <c r="B2236" s="1" t="s">
        <v>1426</v>
      </c>
      <c r="C2236">
        <v>0.42792303450000002</v>
      </c>
      <c r="D2236">
        <v>2.258147345E-2</v>
      </c>
      <c r="E2236">
        <v>0.49986513420000001</v>
      </c>
      <c r="F2236">
        <f t="shared" si="125"/>
        <v>0.35068556094335768</v>
      </c>
      <c r="G2236">
        <f t="shared" si="124"/>
        <v>0.902859095448178</v>
      </c>
      <c r="H2236">
        <v>0.70156035488373536</v>
      </c>
      <c r="I2236">
        <v>18.950182123744455</v>
      </c>
      <c r="J2236">
        <f t="shared" si="126"/>
        <v>0.73596969626284969</v>
      </c>
      <c r="K2236">
        <f>((C2236/D2236)*(E2236/6))</f>
        <v>1.5787558883999939</v>
      </c>
      <c r="L2236">
        <f>K2236*J2236</f>
        <v>1.1619164916589289</v>
      </c>
      <c r="M2236">
        <f>(F2236*(G2236^-2))</f>
        <v>0.43020745276307804</v>
      </c>
    </row>
    <row r="2237" spans="2:13" x14ac:dyDescent="0.25">
      <c r="B2237" s="1" t="s">
        <v>1427</v>
      </c>
      <c r="C2237">
        <v>0.44535983509999999</v>
      </c>
      <c r="D2237">
        <v>2.0098168600000001E-2</v>
      </c>
      <c r="E2237">
        <v>0.53985674949999995</v>
      </c>
      <c r="F2237">
        <f t="shared" si="125"/>
        <v>0.33732817827744693</v>
      </c>
      <c r="G2237">
        <f t="shared" ref="G2237:G2300" si="127">1/($C2237/$D2237*$F2237/6)</f>
        <v>0.80268300353045463</v>
      </c>
      <c r="H2237">
        <v>0.62484757037838423</v>
      </c>
      <c r="I2237">
        <v>22.159224751453223</v>
      </c>
      <c r="J2237">
        <f t="shared" si="126"/>
        <v>0.51716866251116178</v>
      </c>
      <c r="K2237">
        <f>((C2237/D2237)*(E2237/6))</f>
        <v>1.9938011742932471</v>
      </c>
      <c r="L2237">
        <f>K2237*J2237</f>
        <v>1.0311314866224224</v>
      </c>
      <c r="M2237">
        <f>(F2237*(G2237^-2))</f>
        <v>0.52355762238272496</v>
      </c>
    </row>
    <row r="2238" spans="2:13" x14ac:dyDescent="0.25">
      <c r="B2238" s="1" t="s">
        <v>1428</v>
      </c>
      <c r="C2238">
        <v>0.12793201679999999</v>
      </c>
      <c r="D2238">
        <v>3.2635207509999998E-3</v>
      </c>
      <c r="E2238">
        <v>0.2920942044</v>
      </c>
      <c r="F2238">
        <f t="shared" si="125"/>
        <v>0.18403309022920153</v>
      </c>
      <c r="G2238">
        <f t="shared" si="127"/>
        <v>0.8316918844632778</v>
      </c>
      <c r="H2238">
        <v>0.63004704460751015</v>
      </c>
      <c r="I2238">
        <v>39.200613864887906</v>
      </c>
      <c r="J2238">
        <f t="shared" si="126"/>
        <v>0.5752907500210922</v>
      </c>
      <c r="K2238">
        <f>((C2238/D2238)*(E2238/6))</f>
        <v>1.9083786864760071</v>
      </c>
      <c r="L2238">
        <f>K2238*J2238</f>
        <v>1.0978726058670489</v>
      </c>
      <c r="M2238">
        <f>(F2238*(G2238^-2))</f>
        <v>0.26605473425518034</v>
      </c>
    </row>
    <row r="2239" spans="2:13" x14ac:dyDescent="0.25">
      <c r="B2239" s="1" t="s">
        <v>1429</v>
      </c>
      <c r="C2239">
        <v>0.21049839579999999</v>
      </c>
      <c r="D2239">
        <v>8.1460592189999993E-3</v>
      </c>
      <c r="E2239">
        <v>0.3172754217</v>
      </c>
      <c r="F2239">
        <f t="shared" si="125"/>
        <v>0.2496412299001006</v>
      </c>
      <c r="G2239">
        <f t="shared" si="127"/>
        <v>0.9301087056905154</v>
      </c>
      <c r="H2239">
        <v>0.78682813992490552</v>
      </c>
      <c r="I2239">
        <v>25.840518727022037</v>
      </c>
      <c r="J2239">
        <f t="shared" si="126"/>
        <v>0.80463909162569169</v>
      </c>
      <c r="K2239">
        <f>((C2239/D2239)*(E2239/6))</f>
        <v>1.3664269126771107</v>
      </c>
      <c r="L2239">
        <f>K2239*J2239</f>
        <v>1.0994805097894087</v>
      </c>
      <c r="M2239">
        <f>(F2239*(G2239^-2))</f>
        <v>0.28856848200134994</v>
      </c>
    </row>
    <row r="2240" spans="2:13" x14ac:dyDescent="0.25">
      <c r="B2240" s="1" t="s">
        <v>1430</v>
      </c>
      <c r="C2240">
        <v>0.19786032670000001</v>
      </c>
      <c r="D2240">
        <v>7.2450879689999999E-3</v>
      </c>
      <c r="E2240">
        <v>0.3047035407</v>
      </c>
      <c r="F2240">
        <f t="shared" si="125"/>
        <v>0.24007577908455055</v>
      </c>
      <c r="G2240">
        <f t="shared" si="127"/>
        <v>0.91514064529554873</v>
      </c>
      <c r="H2240">
        <v>0.78789953845964944</v>
      </c>
      <c r="I2240">
        <v>27.309582374513194</v>
      </c>
      <c r="J2240">
        <f t="shared" si="126"/>
        <v>0.76641418457459665</v>
      </c>
      <c r="K2240">
        <f>((C2240/D2240)*(E2240/6))</f>
        <v>1.3868877407587472</v>
      </c>
      <c r="L2240">
        <f>K2240*J2240</f>
        <v>1.0629304369301198</v>
      </c>
      <c r="M2240">
        <f>(F2240*(G2240^-2))</f>
        <v>0.28666367065376652</v>
      </c>
    </row>
    <row r="2241" spans="2:13" x14ac:dyDescent="0.25">
      <c r="B2241" s="1" t="s">
        <v>1431</v>
      </c>
      <c r="C2241">
        <v>0.34426286769999997</v>
      </c>
      <c r="D2241">
        <v>1.6547960399999999E-2</v>
      </c>
      <c r="E2241">
        <v>0.40079491540000001</v>
      </c>
      <c r="F2241">
        <f t="shared" si="125"/>
        <v>0.31616608647817163</v>
      </c>
      <c r="G2241">
        <f t="shared" si="127"/>
        <v>0.91220039862153035</v>
      </c>
      <c r="H2241">
        <v>0.78884754853397532</v>
      </c>
      <c r="I2241">
        <v>20.803945584738045</v>
      </c>
      <c r="J2241">
        <f t="shared" si="126"/>
        <v>0.75905067893793243</v>
      </c>
      <c r="K2241">
        <f>((C2241/D2241)*(E2241/6))</f>
        <v>1.3896859351035482</v>
      </c>
      <c r="L2241">
        <f>K2241*J2241</f>
        <v>1.0548420525508437</v>
      </c>
      <c r="M2241">
        <f>(F2241*(G2241^-2))</f>
        <v>0.37995727837242388</v>
      </c>
    </row>
    <row r="2242" spans="2:13" x14ac:dyDescent="0.25">
      <c r="B2242" s="1" t="s">
        <v>1432</v>
      </c>
      <c r="C2242">
        <v>5.9110414729999998E-2</v>
      </c>
      <c r="D2242">
        <v>1.0781767529999999E-3</v>
      </c>
      <c r="E2242">
        <v>0.1755372815</v>
      </c>
      <c r="F2242">
        <f t="shared" si="125"/>
        <v>0.12722245750953584</v>
      </c>
      <c r="G2242">
        <f t="shared" si="127"/>
        <v>0.86022770799393622</v>
      </c>
      <c r="H2242">
        <v>0.72476032682285785</v>
      </c>
      <c r="I2242">
        <v>54.824419619071492</v>
      </c>
      <c r="J2242">
        <f t="shared" si="126"/>
        <v>0.63656137228415322</v>
      </c>
      <c r="K2242">
        <f>((C2242/D2242)*(E2242/6))</f>
        <v>1.6039549299578457</v>
      </c>
      <c r="L2242">
        <f>K2242*J2242</f>
        <v>1.0210157512958991</v>
      </c>
      <c r="M2242">
        <f>(F2242*(G2242^-2))</f>
        <v>0.17192416598588572</v>
      </c>
    </row>
    <row r="2243" spans="2:13" x14ac:dyDescent="0.25">
      <c r="B2243" s="1" t="s">
        <v>1433</v>
      </c>
      <c r="C2243">
        <v>0.1784870647</v>
      </c>
      <c r="D2243">
        <v>5.881858498E-3</v>
      </c>
      <c r="E2243">
        <v>0.30440604469999999</v>
      </c>
      <c r="F2243">
        <f t="shared" si="125"/>
        <v>0.22396078617263804</v>
      </c>
      <c r="G2243">
        <f t="shared" si="127"/>
        <v>0.88285034676121676</v>
      </c>
      <c r="H2243">
        <v>0.73573041689548957</v>
      </c>
      <c r="I2243">
        <v>30.345351687853544</v>
      </c>
      <c r="J2243">
        <f t="shared" si="126"/>
        <v>0.68811539737161476</v>
      </c>
      <c r="K2243">
        <f>((C2243/D2243)*(E2243/6))</f>
        <v>1.539551413721661</v>
      </c>
      <c r="L2243">
        <f>K2243*J2243</f>
        <v>1.0593890328271121</v>
      </c>
      <c r="M2243">
        <f>(F2243*(G2243^-2))</f>
        <v>0.28734113273539785</v>
      </c>
    </row>
    <row r="2244" spans="2:13" x14ac:dyDescent="0.25">
      <c r="B2244" s="1" t="s">
        <v>1434</v>
      </c>
      <c r="C2244">
        <v>0.1165841881</v>
      </c>
      <c r="D2244">
        <v>3.0162300730000001E-3</v>
      </c>
      <c r="E2244">
        <v>0.25475580590000002</v>
      </c>
      <c r="F2244">
        <f t="shared" ref="F2244:F2307" si="128">(6*$D2244/PI())^(1/3)</f>
        <v>0.17926215561103659</v>
      </c>
      <c r="G2244">
        <f t="shared" si="127"/>
        <v>0.86593929764767164</v>
      </c>
      <c r="H2244">
        <v>0.70366268975790591</v>
      </c>
      <c r="I2244">
        <v>38.65228622432079</v>
      </c>
      <c r="J2244">
        <f t="shared" ref="J2244:J2307" si="129">G2244*G2244*G2244</f>
        <v>0.64932533329279496</v>
      </c>
      <c r="K2244">
        <f>((C2244/D2244)*(E2244/6))</f>
        <v>1.6411490544923852</v>
      </c>
      <c r="L2244">
        <f>K2244*J2244</f>
        <v>1.0656396567914235</v>
      </c>
      <c r="M2244">
        <f>(F2244*(G2244^-2))</f>
        <v>0.23906374380534448</v>
      </c>
    </row>
    <row r="2245" spans="2:13" x14ac:dyDescent="0.25">
      <c r="B2245" s="1" t="s">
        <v>1435</v>
      </c>
      <c r="C2245">
        <v>7.432809974E-2</v>
      </c>
      <c r="D2245">
        <v>1.5931894370000001E-3</v>
      </c>
      <c r="E2245">
        <v>0.19957728729999999</v>
      </c>
      <c r="F2245">
        <f t="shared" si="128"/>
        <v>0.14490707784299811</v>
      </c>
      <c r="G2245">
        <f t="shared" si="127"/>
        <v>0.88751569143523046</v>
      </c>
      <c r="H2245">
        <v>0.72606998423210856</v>
      </c>
      <c r="I2245">
        <v>46.653648344518871</v>
      </c>
      <c r="J2245">
        <f t="shared" si="129"/>
        <v>0.69908200090165984</v>
      </c>
      <c r="K2245">
        <f>((C2245/D2245)*(E2245/6))</f>
        <v>1.5518347632078686</v>
      </c>
      <c r="L2245">
        <f>K2245*J2245</f>
        <v>1.0848597513321103</v>
      </c>
      <c r="M2245">
        <f>(F2245*(G2245^-2))</f>
        <v>0.18396597998491235</v>
      </c>
    </row>
    <row r="2246" spans="2:13" x14ac:dyDescent="0.25">
      <c r="B2246" s="1" t="s">
        <v>1436</v>
      </c>
      <c r="C2246">
        <v>0.1955183093</v>
      </c>
      <c r="D2246">
        <v>6.3851753169999999E-3</v>
      </c>
      <c r="E2246">
        <v>0.33538670929999997</v>
      </c>
      <c r="F2246">
        <f t="shared" si="128"/>
        <v>0.23017495554276424</v>
      </c>
      <c r="G2246">
        <f t="shared" si="127"/>
        <v>0.85129204571794215</v>
      </c>
      <c r="H2246">
        <v>0.68629718817174368</v>
      </c>
      <c r="I2246">
        <v>30.620664209399028</v>
      </c>
      <c r="J2246">
        <f t="shared" si="129"/>
        <v>0.61692976817500766</v>
      </c>
      <c r="K2246">
        <f>((C2246/D2246)*(E2246/6))</f>
        <v>1.7116273009617708</v>
      </c>
      <c r="L2246">
        <f>K2246*J2246</f>
        <v>1.0559538339843593</v>
      </c>
      <c r="M2246">
        <f>(F2246*(G2246^-2))</f>
        <v>0.31761493590539647</v>
      </c>
    </row>
    <row r="2247" spans="2:13" x14ac:dyDescent="0.25">
      <c r="B2247" s="1" t="s">
        <v>1437</v>
      </c>
      <c r="C2247">
        <v>0.25476494</v>
      </c>
      <c r="D2247">
        <v>1.1208302200000001E-2</v>
      </c>
      <c r="E2247">
        <v>0.3495459668</v>
      </c>
      <c r="F2247">
        <f t="shared" si="128"/>
        <v>0.27766026674603816</v>
      </c>
      <c r="G2247">
        <f t="shared" si="127"/>
        <v>0.95068728254130641</v>
      </c>
      <c r="H2247">
        <v>0.79434550279021554</v>
      </c>
      <c r="I2247">
        <v>22.730020609187356</v>
      </c>
      <c r="J2247">
        <f t="shared" si="129"/>
        <v>0.85923716402351102</v>
      </c>
      <c r="K2247">
        <f>((C2247/D2247)*(E2247/6))</f>
        <v>1.3241978382037198</v>
      </c>
      <c r="L2247">
        <f>K2247*J2247</f>
        <v>1.1377999951042284</v>
      </c>
      <c r="M2247">
        <f>(F2247*(G2247^-2))</f>
        <v>0.30721213596769237</v>
      </c>
    </row>
    <row r="2248" spans="2:13" x14ac:dyDescent="0.25">
      <c r="B2248" s="1" t="s">
        <v>1438</v>
      </c>
      <c r="C2248">
        <v>0.29939015299999999</v>
      </c>
      <c r="D2248">
        <v>1.293224053E-2</v>
      </c>
      <c r="E2248">
        <v>0.39049845170000003</v>
      </c>
      <c r="F2248">
        <f t="shared" si="128"/>
        <v>0.29122258359713943</v>
      </c>
      <c r="G2248">
        <f t="shared" si="127"/>
        <v>0.88994355313437834</v>
      </c>
      <c r="H2248">
        <v>0.74577141683744852</v>
      </c>
      <c r="I2248">
        <v>23.150679289136296</v>
      </c>
      <c r="J2248">
        <f t="shared" si="129"/>
        <v>0.70483487382032728</v>
      </c>
      <c r="K2248">
        <f>((C2248/D2248)*(E2248/6))</f>
        <v>1.5067174030351633</v>
      </c>
      <c r="L2248">
        <f>K2248*J2248</f>
        <v>1.0619869706511806</v>
      </c>
      <c r="M2248">
        <f>(F2248*(G2248^-2))</f>
        <v>0.3677055015661419</v>
      </c>
    </row>
    <row r="2249" spans="2:13" x14ac:dyDescent="0.25">
      <c r="B2249" s="1" t="s">
        <v>1439</v>
      </c>
      <c r="C2249">
        <v>0.6283173849</v>
      </c>
      <c r="D2249">
        <v>3.8027402459999998E-2</v>
      </c>
      <c r="E2249">
        <v>0.61347984529999999</v>
      </c>
      <c r="F2249">
        <f t="shared" si="128"/>
        <v>0.41722085901640987</v>
      </c>
      <c r="G2249">
        <f t="shared" si="127"/>
        <v>0.87036781321725865</v>
      </c>
      <c r="H2249">
        <v>0.68008894214345916</v>
      </c>
      <c r="I2249">
        <v>16.522753179392417</v>
      </c>
      <c r="J2249">
        <f t="shared" si="129"/>
        <v>0.65933854662011837</v>
      </c>
      <c r="K2249">
        <f>((C2249/D2249)*(E2249/6))</f>
        <v>1.6893960107372905</v>
      </c>
      <c r="L2249">
        <f>K2249*J2249</f>
        <v>1.1138839103853511</v>
      </c>
      <c r="M2249">
        <f>(F2249*(G2249^-2))</f>
        <v>0.55075743493571516</v>
      </c>
    </row>
    <row r="2250" spans="2:13" x14ac:dyDescent="0.25">
      <c r="B2250" s="1" t="s">
        <v>1440</v>
      </c>
      <c r="C2250">
        <v>0.22353252300000001</v>
      </c>
      <c r="D2250">
        <v>8.4562609420000007E-3</v>
      </c>
      <c r="E2250">
        <v>0.34767948339999999</v>
      </c>
      <c r="F2250">
        <f t="shared" si="128"/>
        <v>0.2527706146699138</v>
      </c>
      <c r="G2250">
        <f t="shared" si="127"/>
        <v>0.89797102152003483</v>
      </c>
      <c r="H2250">
        <v>0.72702194618457039</v>
      </c>
      <c r="I2250">
        <v>26.433967037343109</v>
      </c>
      <c r="J2250">
        <f t="shared" si="129"/>
        <v>0.72408068917579482</v>
      </c>
      <c r="K2250">
        <f>((C2250/D2250)*(E2250/6))</f>
        <v>1.5317580006260134</v>
      </c>
      <c r="L2250">
        <f>K2250*J2250</f>
        <v>1.1091163887438213</v>
      </c>
      <c r="M2250">
        <f>(F2250*(G2250^-2))</f>
        <v>0.31347429983771108</v>
      </c>
    </row>
    <row r="2251" spans="2:13" x14ac:dyDescent="0.25">
      <c r="B2251" s="1" t="s">
        <v>1441</v>
      </c>
      <c r="C2251">
        <v>0.1754499474</v>
      </c>
      <c r="D2251">
        <v>4.9559222780000004E-3</v>
      </c>
      <c r="E2251">
        <v>0.3516873673</v>
      </c>
      <c r="F2251">
        <f t="shared" si="128"/>
        <v>0.2115316164750384</v>
      </c>
      <c r="G2251">
        <f t="shared" si="127"/>
        <v>0.80121155997074567</v>
      </c>
      <c r="H2251">
        <v>0.60147630009864728</v>
      </c>
      <c r="I2251">
        <v>35.402078071087942</v>
      </c>
      <c r="J2251">
        <f t="shared" si="129"/>
        <v>0.51432971982840392</v>
      </c>
      <c r="K2251">
        <f>((C2251/D2251)*(E2251/6))</f>
        <v>2.0750772722949966</v>
      </c>
      <c r="L2251">
        <f>K2251*J2251</f>
        <v>1.0672739120817742</v>
      </c>
      <c r="M2251">
        <f>(F2251*(G2251^-2))</f>
        <v>0.32951931394445422</v>
      </c>
    </row>
    <row r="2252" spans="2:13" x14ac:dyDescent="0.25">
      <c r="B2252" s="1" t="s">
        <v>1442</v>
      </c>
      <c r="C2252">
        <v>0.19765754150000001</v>
      </c>
      <c r="D2252">
        <v>6.726870486E-3</v>
      </c>
      <c r="E2252">
        <v>0.33690466629999999</v>
      </c>
      <c r="F2252">
        <f t="shared" si="128"/>
        <v>0.23420966593390918</v>
      </c>
      <c r="G2252">
        <f t="shared" si="127"/>
        <v>0.87185871430032136</v>
      </c>
      <c r="H2252">
        <v>0.69518083114157503</v>
      </c>
      <c r="I2252">
        <v>29.383283342732103</v>
      </c>
      <c r="J2252">
        <f t="shared" si="129"/>
        <v>0.66273260606046003</v>
      </c>
      <c r="K2252">
        <f>((C2252/D2252)*(E2252/6))</f>
        <v>1.6498942115635844</v>
      </c>
      <c r="L2252">
        <f>K2252*J2252</f>
        <v>1.0934386905536022</v>
      </c>
      <c r="M2252">
        <f>(F2252*(G2252^-2))</f>
        <v>0.30811482089537812</v>
      </c>
    </row>
    <row r="2253" spans="2:13" x14ac:dyDescent="0.25">
      <c r="B2253" s="1" t="s">
        <v>1443</v>
      </c>
      <c r="C2253">
        <v>0.4404918987</v>
      </c>
      <c r="D2253">
        <v>2.4056673590000001E-2</v>
      </c>
      <c r="E2253">
        <v>0.47222533929999999</v>
      </c>
      <c r="F2253">
        <f t="shared" si="128"/>
        <v>0.35816156943113464</v>
      </c>
      <c r="G2253">
        <f t="shared" si="127"/>
        <v>0.91489218111899651</v>
      </c>
      <c r="H2253">
        <v>0.75845478762756213</v>
      </c>
      <c r="I2253">
        <v>18.310590491742211</v>
      </c>
      <c r="J2253">
        <f t="shared" si="129"/>
        <v>0.76579010092118316</v>
      </c>
      <c r="K2253">
        <f>((C2253/D2253)*(E2253/6))</f>
        <v>1.441120801291053</v>
      </c>
      <c r="L2253">
        <f>K2253*J2253</f>
        <v>1.1035960438602919</v>
      </c>
      <c r="M2253">
        <f>(F2253*(G2253^-2))</f>
        <v>0.42789691203331337</v>
      </c>
    </row>
    <row r="2254" spans="2:13" x14ac:dyDescent="0.25">
      <c r="B2254" s="1" t="s">
        <v>1444</v>
      </c>
      <c r="C2254">
        <v>0.3016436629</v>
      </c>
      <c r="D2254">
        <v>1.324673166E-2</v>
      </c>
      <c r="E2254">
        <v>0.40807569230000001</v>
      </c>
      <c r="F2254">
        <f t="shared" si="128"/>
        <v>0.29356438906279531</v>
      </c>
      <c r="G2254">
        <f t="shared" si="127"/>
        <v>0.89755777069861642</v>
      </c>
      <c r="H2254">
        <v>0.71938710048668819</v>
      </c>
      <c r="I2254">
        <v>22.771176365778363</v>
      </c>
      <c r="J2254">
        <f t="shared" si="129"/>
        <v>0.72308147233769382</v>
      </c>
      <c r="K2254">
        <f>((C2254/D2254)*(E2254/6))</f>
        <v>1.5487272599917339</v>
      </c>
      <c r="L2254">
        <f>K2254*J2254</f>
        <v>1.1198559874043452</v>
      </c>
      <c r="M2254">
        <f>(F2254*(G2254^-2))</f>
        <v>0.36440015224266203</v>
      </c>
    </row>
    <row r="2255" spans="2:13" x14ac:dyDescent="0.25">
      <c r="B2255" s="1" t="s">
        <v>1445</v>
      </c>
      <c r="C2255">
        <v>0.50088452819999996</v>
      </c>
      <c r="D2255">
        <v>2.8895256679999998E-2</v>
      </c>
      <c r="E2255">
        <v>0.47082056570000003</v>
      </c>
      <c r="F2255">
        <f t="shared" si="128"/>
        <v>0.38072317316625176</v>
      </c>
      <c r="G2255">
        <f t="shared" si="127"/>
        <v>0.90914023555087597</v>
      </c>
      <c r="H2255">
        <v>0.80863751692793129</v>
      </c>
      <c r="I2255">
        <v>17.334489661989739</v>
      </c>
      <c r="J2255">
        <f t="shared" si="129"/>
        <v>0.75143710454560653</v>
      </c>
      <c r="K2255">
        <f>((C2255/D2255)*(E2255/6))</f>
        <v>1.3602390381298017</v>
      </c>
      <c r="L2255">
        <f>K2255*J2255</f>
        <v>1.0221340843021591</v>
      </c>
      <c r="M2255">
        <f>(F2255*(G2255^-2))</f>
        <v>0.46062505196805276</v>
      </c>
    </row>
    <row r="2256" spans="2:13" x14ac:dyDescent="0.25">
      <c r="B2256" s="1" t="s">
        <v>1446</v>
      </c>
      <c r="C2256">
        <v>0.40062994870000002</v>
      </c>
      <c r="D2256">
        <v>1.9140681310000001E-2</v>
      </c>
      <c r="E2256">
        <v>0.47159692510000001</v>
      </c>
      <c r="F2256">
        <f t="shared" si="128"/>
        <v>0.33188395486933919</v>
      </c>
      <c r="G2256">
        <f t="shared" si="127"/>
        <v>0.86373192993285697</v>
      </c>
      <c r="H2256">
        <v>0.70374495083691335</v>
      </c>
      <c r="I2256">
        <v>20.930809212663288</v>
      </c>
      <c r="J2256">
        <f t="shared" si="129"/>
        <v>0.64437239054737583</v>
      </c>
      <c r="K2256">
        <f>((C2256/D2256)*(E2256/6))</f>
        <v>1.6451508774244596</v>
      </c>
      <c r="L2256">
        <f>K2256*J2256</f>
        <v>1.060089803697112</v>
      </c>
      <c r="M2256">
        <f>(F2256*(G2256^-2))</f>
        <v>0.44486507035091172</v>
      </c>
    </row>
    <row r="2257" spans="2:13" x14ac:dyDescent="0.25">
      <c r="B2257" s="1" t="s">
        <v>1447</v>
      </c>
      <c r="C2257">
        <v>0.1690879378</v>
      </c>
      <c r="D2257">
        <v>5.7961479400000003E-3</v>
      </c>
      <c r="E2257">
        <v>0.28980651639999999</v>
      </c>
      <c r="F2257">
        <f t="shared" si="128"/>
        <v>0.2228676052360706</v>
      </c>
      <c r="G2257">
        <f t="shared" si="127"/>
        <v>0.92285004596623987</v>
      </c>
      <c r="H2257">
        <v>0.76902206342545509</v>
      </c>
      <c r="I2257">
        <v>29.172467568175975</v>
      </c>
      <c r="J2257">
        <f t="shared" si="129"/>
        <v>0.78594727869086811</v>
      </c>
      <c r="K2257">
        <f>((C2257/D2257)*(E2257/6))</f>
        <v>1.4090618667875097</v>
      </c>
      <c r="L2257">
        <f>K2257*J2257</f>
        <v>1.1074483397087178</v>
      </c>
      <c r="M2257">
        <f>(F2257*(G2257^-2))</f>
        <v>0.26168851946288096</v>
      </c>
    </row>
    <row r="2258" spans="2:13" x14ac:dyDescent="0.25">
      <c r="B2258" s="1" t="s">
        <v>1448</v>
      </c>
      <c r="C2258">
        <v>0.1195075089</v>
      </c>
      <c r="D2258">
        <v>2.8847554330000001E-3</v>
      </c>
      <c r="E2258">
        <v>0.26998384559999999</v>
      </c>
      <c r="F2258">
        <f t="shared" si="128"/>
        <v>0.17661874421647927</v>
      </c>
      <c r="G2258">
        <f t="shared" si="127"/>
        <v>0.82002721138695511</v>
      </c>
      <c r="H2258">
        <v>0.6541826375721459</v>
      </c>
      <c r="I2258">
        <v>41.427258454183139</v>
      </c>
      <c r="J2258">
        <f t="shared" si="129"/>
        <v>0.5514228926313165</v>
      </c>
      <c r="K2258">
        <f>((C2258/D2258)*(E2258/6))</f>
        <v>1.8641150916875793</v>
      </c>
      <c r="L2258">
        <f>K2258*J2258</f>
        <v>1.0279157360560567</v>
      </c>
      <c r="M2258">
        <f>(F2258*(G2258^-2))</f>
        <v>0.26265172925154695</v>
      </c>
    </row>
    <row r="2259" spans="2:13" x14ac:dyDescent="0.25">
      <c r="B2259" s="1" t="s">
        <v>1449</v>
      </c>
      <c r="C2259">
        <v>9.228799386E-2</v>
      </c>
      <c r="D2259">
        <v>2.339787949E-3</v>
      </c>
      <c r="E2259">
        <v>0.22558678109999999</v>
      </c>
      <c r="F2259">
        <f t="shared" si="128"/>
        <v>0.16471227252707255</v>
      </c>
      <c r="G2259">
        <f t="shared" si="127"/>
        <v>0.92354186154060247</v>
      </c>
      <c r="H2259">
        <v>0.73015037372273139</v>
      </c>
      <c r="I2259">
        <v>39.442887933260316</v>
      </c>
      <c r="J2259">
        <f t="shared" si="129"/>
        <v>0.78771616285733981</v>
      </c>
      <c r="K2259">
        <f>((C2259/D2259)*(E2259/6))</f>
        <v>1.4829656876920376</v>
      </c>
      <c r="L2259">
        <f>K2259*J2259</f>
        <v>1.168156041157868</v>
      </c>
      <c r="M2259">
        <f>(F2259*(G2259^-2))</f>
        <v>0.19311356800962995</v>
      </c>
    </row>
    <row r="2260" spans="2:13" x14ac:dyDescent="0.25">
      <c r="B2260" s="1" t="s">
        <v>1450</v>
      </c>
      <c r="C2260">
        <v>5.8788550160000001E-2</v>
      </c>
      <c r="D2260">
        <v>1.137865884E-3</v>
      </c>
      <c r="E2260">
        <v>0.1926417641</v>
      </c>
      <c r="F2260">
        <f t="shared" si="128"/>
        <v>0.12952814661610729</v>
      </c>
      <c r="G2260">
        <f t="shared" si="127"/>
        <v>0.89657252427047207</v>
      </c>
      <c r="H2260">
        <v>0.67237832471711156</v>
      </c>
      <c r="I2260">
        <v>51.665623327537958</v>
      </c>
      <c r="J2260">
        <f t="shared" si="129"/>
        <v>0.72070291220533456</v>
      </c>
      <c r="K2260">
        <f>((C2260/D2260)*(E2260/6))</f>
        <v>1.6588261368571706</v>
      </c>
      <c r="L2260">
        <f>K2260*J2260</f>
        <v>1.1955208276752878</v>
      </c>
      <c r="M2260">
        <f>(F2260*(G2260^-2))</f>
        <v>0.16113626767556655</v>
      </c>
    </row>
    <row r="2261" spans="2:13" x14ac:dyDescent="0.25">
      <c r="B2261" s="1" t="s">
        <v>1451</v>
      </c>
      <c r="C2261">
        <v>0.13592227949999999</v>
      </c>
      <c r="D2261">
        <v>3.932897185E-3</v>
      </c>
      <c r="E2261">
        <v>0.28713631969999998</v>
      </c>
      <c r="F2261">
        <f t="shared" si="128"/>
        <v>0.19584146846976058</v>
      </c>
      <c r="G2261">
        <f t="shared" si="127"/>
        <v>0.88647917408717514</v>
      </c>
      <c r="H2261">
        <v>0.68205049320955347</v>
      </c>
      <c r="I2261">
        <v>34.560343966886585</v>
      </c>
      <c r="J2261">
        <f t="shared" si="129"/>
        <v>0.69663551563277837</v>
      </c>
      <c r="K2261">
        <f>((C2261/D2261)*(E2261/6))</f>
        <v>1.653921662369652</v>
      </c>
      <c r="L2261">
        <f>K2261*J2261</f>
        <v>1.1521805700811045</v>
      </c>
      <c r="M2261">
        <f>(F2261*(G2261^-2))</f>
        <v>0.24921121493984907</v>
      </c>
    </row>
    <row r="2262" spans="2:13" x14ac:dyDescent="0.25">
      <c r="B2262" s="1" t="s">
        <v>1452</v>
      </c>
      <c r="C2262">
        <v>0.17203132639999999</v>
      </c>
      <c r="D2262">
        <v>5.7052495179999996E-3</v>
      </c>
      <c r="E2262">
        <v>0.31034323479999998</v>
      </c>
      <c r="F2262">
        <f t="shared" si="128"/>
        <v>0.22169641665904169</v>
      </c>
      <c r="G2262">
        <f t="shared" si="127"/>
        <v>0.89755213008478019</v>
      </c>
      <c r="H2262">
        <v>0.71435878665734009</v>
      </c>
      <c r="I2262">
        <v>30.153164354555052</v>
      </c>
      <c r="J2262">
        <f t="shared" si="129"/>
        <v>0.72306784001944391</v>
      </c>
      <c r="K2262">
        <f>((C2262/D2262)*(E2262/6))</f>
        <v>1.5596384275414448</v>
      </c>
      <c r="L2262">
        <f>K2262*J2262</f>
        <v>1.1277243890137145</v>
      </c>
      <c r="M2262">
        <f>(F2262*(G2262^-2))</f>
        <v>0.27519422105557195</v>
      </c>
    </row>
    <row r="2263" spans="2:13" x14ac:dyDescent="0.25">
      <c r="B2263" s="1" t="s">
        <v>1453</v>
      </c>
      <c r="C2263">
        <v>4.5001478300000002E-2</v>
      </c>
      <c r="D2263">
        <v>8.0396363030000001E-4</v>
      </c>
      <c r="E2263">
        <v>0.14548499540000001</v>
      </c>
      <c r="F2263">
        <f t="shared" si="128"/>
        <v>0.11536637858306723</v>
      </c>
      <c r="G2263">
        <f t="shared" si="127"/>
        <v>0.92914097381811978</v>
      </c>
      <c r="H2263">
        <v>0.79297784809956418</v>
      </c>
      <c r="I2263">
        <v>55.974519995646624</v>
      </c>
      <c r="J2263">
        <f t="shared" si="129"/>
        <v>0.80213014294546503</v>
      </c>
      <c r="K2263">
        <f>((C2263/D2263)*(E2263/6))</f>
        <v>1.3572421306806428</v>
      </c>
      <c r="L2263">
        <f>K2263*J2263</f>
        <v>1.0886848242944716</v>
      </c>
      <c r="M2263">
        <f>(F2263*(G2263^-2))</f>
        <v>0.1336337130392925</v>
      </c>
    </row>
    <row r="2264" spans="2:13" x14ac:dyDescent="0.25">
      <c r="B2264" s="1" t="s">
        <v>1454</v>
      </c>
      <c r="C2264">
        <v>7.541431556E-2</v>
      </c>
      <c r="D2264">
        <v>1.5925602070000001E-3</v>
      </c>
      <c r="E2264">
        <v>0.22688052310000001</v>
      </c>
      <c r="F2264">
        <f t="shared" si="128"/>
        <v>0.14488799831925875</v>
      </c>
      <c r="G2264">
        <f t="shared" si="127"/>
        <v>0.87450219498350246</v>
      </c>
      <c r="H2264">
        <v>0.63860923952206361</v>
      </c>
      <c r="I2264">
        <v>47.354137839512148</v>
      </c>
      <c r="J2264">
        <f t="shared" si="129"/>
        <v>0.6687791294801867</v>
      </c>
      <c r="K2264">
        <f>((C2264/D2264)*(E2264/6))</f>
        <v>1.7906219273296702</v>
      </c>
      <c r="L2264">
        <f>K2264*J2264</f>
        <v>1.1975305737876709</v>
      </c>
      <c r="M2264">
        <f>(F2264*(G2264^-2))</f>
        <v>0.18945697760550639</v>
      </c>
    </row>
    <row r="2265" spans="2:13" x14ac:dyDescent="0.25">
      <c r="B2265" s="1" t="s">
        <v>1455</v>
      </c>
      <c r="C2265">
        <v>0.26027628180000001</v>
      </c>
      <c r="D2265">
        <v>1.0191271789999999E-2</v>
      </c>
      <c r="E2265">
        <v>0.40451579529999998</v>
      </c>
      <c r="F2265">
        <f t="shared" si="128"/>
        <v>0.26899440930904117</v>
      </c>
      <c r="G2265">
        <f t="shared" si="127"/>
        <v>0.8733770717642978</v>
      </c>
      <c r="H2265">
        <v>0.66497875344904001</v>
      </c>
      <c r="I2265">
        <v>25.539136543820899</v>
      </c>
      <c r="J2265">
        <f t="shared" si="129"/>
        <v>0.66620112141115018</v>
      </c>
      <c r="K2265">
        <f>((C2265/D2265)*(E2265/6))</f>
        <v>1.7218306883831671</v>
      </c>
      <c r="L2265">
        <f>K2265*J2265</f>
        <v>1.1470855354809986</v>
      </c>
      <c r="M2265">
        <f>(F2265*(G2265^-2))</f>
        <v>0.35264658370082008</v>
      </c>
    </row>
    <row r="2266" spans="2:13" x14ac:dyDescent="0.25">
      <c r="B2266" s="1" t="s">
        <v>1456</v>
      </c>
      <c r="C2266">
        <v>0.1148577113</v>
      </c>
      <c r="D2266">
        <v>2.923990874E-3</v>
      </c>
      <c r="E2266">
        <v>0.30991150519999999</v>
      </c>
      <c r="F2266">
        <f t="shared" si="128"/>
        <v>0.17741586928948289</v>
      </c>
      <c r="G2266">
        <f t="shared" si="127"/>
        <v>0.86094348032195278</v>
      </c>
      <c r="H2266">
        <v>0.57247267788586442</v>
      </c>
      <c r="I2266">
        <v>39.281145615504407</v>
      </c>
      <c r="J2266">
        <f t="shared" si="129"/>
        <v>0.6381516915783968</v>
      </c>
      <c r="K2266">
        <f>((C2266/D2266)*(E2266/6))</f>
        <v>2.0289464939468917</v>
      </c>
      <c r="L2266">
        <f>K2266*J2266</f>
        <v>1.2947756372342665</v>
      </c>
      <c r="M2266">
        <f>(F2266*(G2266^-2))</f>
        <v>0.23935537268989179</v>
      </c>
    </row>
    <row r="2267" spans="2:13" x14ac:dyDescent="0.25">
      <c r="B2267" s="1" t="s">
        <v>1457</v>
      </c>
      <c r="C2267">
        <v>0.15412795330000001</v>
      </c>
      <c r="D2267">
        <v>4.7989613199999996E-3</v>
      </c>
      <c r="E2267">
        <v>0.27907142460000001</v>
      </c>
      <c r="F2267">
        <f t="shared" si="128"/>
        <v>0.20927444992387528</v>
      </c>
      <c r="G2267">
        <f t="shared" si="127"/>
        <v>0.89269043098556899</v>
      </c>
      <c r="H2267">
        <v>0.7498956592343099</v>
      </c>
      <c r="I2267">
        <v>32.116940109031766</v>
      </c>
      <c r="J2267">
        <f t="shared" si="129"/>
        <v>0.71138161720390536</v>
      </c>
      <c r="K2267">
        <f>((C2267/D2267)*(E2267/6))</f>
        <v>1.4938200383367291</v>
      </c>
      <c r="L2267">
        <f>K2267*J2267</f>
        <v>1.0626761146835821</v>
      </c>
      <c r="M2267">
        <f>(F2267*(G2267^-2))</f>
        <v>0.26261192920770138</v>
      </c>
    </row>
    <row r="2268" spans="2:13" x14ac:dyDescent="0.25">
      <c r="B2268" s="1" t="s">
        <v>1458</v>
      </c>
      <c r="C2268">
        <v>0.35746236149999999</v>
      </c>
      <c r="D2268">
        <v>1.7567031899999998E-2</v>
      </c>
      <c r="E2268">
        <v>0.40677938460000002</v>
      </c>
      <c r="F2268">
        <f t="shared" si="128"/>
        <v>0.3225273803984991</v>
      </c>
      <c r="G2268">
        <f t="shared" si="127"/>
        <v>0.91422423764898464</v>
      </c>
      <c r="H2268">
        <v>0.79288034892832904</v>
      </c>
      <c r="I2268">
        <v>20.348477963428756</v>
      </c>
      <c r="J2268">
        <f t="shared" si="129"/>
        <v>0.76411406359098744</v>
      </c>
      <c r="K2268">
        <f>((C2268/D2268)*(E2268/6))</f>
        <v>1.3795568905850351</v>
      </c>
      <c r="L2268">
        <f>K2268*J2268</f>
        <v>1.0541388216198784</v>
      </c>
      <c r="M2268">
        <f>(F2268*(G2268^-2))</f>
        <v>0.38588787003870001</v>
      </c>
    </row>
    <row r="2269" spans="2:13" x14ac:dyDescent="0.25">
      <c r="B2269" s="1" t="s">
        <v>1459</v>
      </c>
      <c r="C2269">
        <v>6.8359531939999996E-2</v>
      </c>
      <c r="D2269">
        <v>1.490830392E-3</v>
      </c>
      <c r="E2269">
        <v>0.18563159330000001</v>
      </c>
      <c r="F2269">
        <f t="shared" si="128"/>
        <v>0.14173481411087721</v>
      </c>
      <c r="G2269">
        <f t="shared" si="127"/>
        <v>0.92321716208751092</v>
      </c>
      <c r="H2269">
        <v>0.76352743404954104</v>
      </c>
      <c r="I2269">
        <v>45.853325976466941</v>
      </c>
      <c r="J2269">
        <f t="shared" si="129"/>
        <v>0.78688561763469633</v>
      </c>
      <c r="K2269">
        <f>((C2269/D2269)*(E2269/6))</f>
        <v>1.4186376598526396</v>
      </c>
      <c r="L2269">
        <f>K2269*J2269</f>
        <v>1.1163055711729846</v>
      </c>
      <c r="M2269">
        <f>(F2269*(G2269^-2))</f>
        <v>0.16629102110898117</v>
      </c>
    </row>
    <row r="2270" spans="2:13" x14ac:dyDescent="0.25">
      <c r="B2270" s="1" t="s">
        <v>1460</v>
      </c>
      <c r="C2270">
        <v>0.13866889460000001</v>
      </c>
      <c r="D2270">
        <v>4.2066533310000003E-3</v>
      </c>
      <c r="E2270">
        <v>0.28236203679999999</v>
      </c>
      <c r="F2270">
        <f t="shared" si="128"/>
        <v>0.20028389730452059</v>
      </c>
      <c r="G2270">
        <f t="shared" si="127"/>
        <v>0.90878863343280669</v>
      </c>
      <c r="H2270">
        <v>0.70931595328583141</v>
      </c>
      <c r="I2270">
        <v>32.96418404105475</v>
      </c>
      <c r="J2270">
        <f t="shared" si="129"/>
        <v>0.75056560628601254</v>
      </c>
      <c r="K2270">
        <f>((C2270/D2270)*(E2270/6))</f>
        <v>1.5513056912137122</v>
      </c>
      <c r="L2270">
        <f>K2270*J2270</f>
        <v>1.1643566966607617</v>
      </c>
      <c r="M2270">
        <f>(F2270*(G2270^-2))</f>
        <v>0.24250475615400427</v>
      </c>
    </row>
    <row r="2271" spans="2:13" x14ac:dyDescent="0.25">
      <c r="B2271" s="1" t="s">
        <v>1461</v>
      </c>
      <c r="C2271">
        <v>0.1457502819</v>
      </c>
      <c r="D2271">
        <v>4.335538184E-3</v>
      </c>
      <c r="E2271">
        <v>0.27378574220000002</v>
      </c>
      <c r="F2271">
        <f t="shared" si="128"/>
        <v>0.20230881102492093</v>
      </c>
      <c r="G2271">
        <f t="shared" si="127"/>
        <v>0.8822061169913038</v>
      </c>
      <c r="H2271">
        <v>0.73893114155350992</v>
      </c>
      <c r="I2271">
        <v>33.617575423019268</v>
      </c>
      <c r="J2271">
        <f t="shared" si="129"/>
        <v>0.6866101104850163</v>
      </c>
      <c r="K2271">
        <f>((C2271/D2271)*(E2271/6))</f>
        <v>1.5340021396926349</v>
      </c>
      <c r="L2271">
        <f>K2271*J2271</f>
        <v>1.0532613786186114</v>
      </c>
      <c r="M2271">
        <f>(F2271*(G2271^-2))</f>
        <v>0.25994092991340806</v>
      </c>
    </row>
    <row r="2272" spans="2:13" x14ac:dyDescent="0.25">
      <c r="B2272" s="1" t="s">
        <v>1462</v>
      </c>
      <c r="C2272">
        <v>0.41491773539999999</v>
      </c>
      <c r="D2272">
        <v>2.084579671E-2</v>
      </c>
      <c r="E2272">
        <v>0.45731945810000002</v>
      </c>
      <c r="F2272">
        <f t="shared" si="128"/>
        <v>0.341460096416077</v>
      </c>
      <c r="G2272">
        <f t="shared" si="127"/>
        <v>0.88281111209614582</v>
      </c>
      <c r="H2272">
        <v>0.74665551698745214</v>
      </c>
      <c r="I2272">
        <v>19.904143802810786</v>
      </c>
      <c r="J2272">
        <f t="shared" si="129"/>
        <v>0.68802366004337423</v>
      </c>
      <c r="K2272">
        <f>((C2272/D2272)*(E2272/6))</f>
        <v>1.5170920429743171</v>
      </c>
      <c r="L2272">
        <f>K2272*J2272</f>
        <v>1.0437952200298697</v>
      </c>
      <c r="M2272">
        <f>(F2272*(G2272^-2))</f>
        <v>0.43813139715940946</v>
      </c>
    </row>
    <row r="2273" spans="2:13" x14ac:dyDescent="0.25">
      <c r="B2273" s="1" t="s">
        <v>1463</v>
      </c>
      <c r="C2273">
        <v>6.154510195E-2</v>
      </c>
      <c r="D2273">
        <v>1.2505520510000001E-3</v>
      </c>
      <c r="E2273">
        <v>0.1713851921</v>
      </c>
      <c r="F2273">
        <f t="shared" si="128"/>
        <v>0.13367013402707303</v>
      </c>
      <c r="G2273">
        <f t="shared" si="127"/>
        <v>0.91206364341463342</v>
      </c>
      <c r="H2273">
        <v>0.77993980920521433</v>
      </c>
      <c r="I2273">
        <v>49.214346496641745</v>
      </c>
      <c r="J2273">
        <f t="shared" si="129"/>
        <v>0.75870934416716518</v>
      </c>
      <c r="K2273">
        <f>((C2273/D2273)*(E2273/6))</f>
        <v>1.4057683714004845</v>
      </c>
      <c r="L2273">
        <f>K2273*J2273</f>
        <v>1.0665695991162054</v>
      </c>
      <c r="M2273">
        <f>(F2273*(G2273^-2))</f>
        <v>0.16068824035676185</v>
      </c>
    </row>
    <row r="2274" spans="2:13" x14ac:dyDescent="0.25">
      <c r="B2274" s="1" t="s">
        <v>1464</v>
      </c>
      <c r="C2274">
        <v>0.28614974580000002</v>
      </c>
      <c r="D2274">
        <v>1.182617052E-2</v>
      </c>
      <c r="E2274">
        <v>0.38255772269999999</v>
      </c>
      <c r="F2274">
        <f t="shared" si="128"/>
        <v>0.28267137935692205</v>
      </c>
      <c r="G2274">
        <f t="shared" si="127"/>
        <v>0.87724355166842738</v>
      </c>
      <c r="H2274">
        <v>0.73889863564090585</v>
      </c>
      <c r="I2274">
        <v>24.196314886215596</v>
      </c>
      <c r="J2274">
        <f t="shared" si="129"/>
        <v>0.67508825703212383</v>
      </c>
      <c r="K2274">
        <f>((C2274/D2274)*(E2274/6))</f>
        <v>1.5427478534337913</v>
      </c>
      <c r="L2274">
        <f>K2274*J2274</f>
        <v>1.0414909594146686</v>
      </c>
      <c r="M2274">
        <f>(F2274*(G2274^-2))</f>
        <v>0.36731737250508867</v>
      </c>
    </row>
    <row r="2275" spans="2:13" x14ac:dyDescent="0.25">
      <c r="B2275" s="1" t="s">
        <v>1465</v>
      </c>
      <c r="C2275">
        <v>0.1091229146</v>
      </c>
      <c r="D2275">
        <v>2.8528698009999999E-3</v>
      </c>
      <c r="E2275">
        <v>0.2439953299</v>
      </c>
      <c r="F2275">
        <f t="shared" si="128"/>
        <v>0.17596560073577669</v>
      </c>
      <c r="G2275">
        <f t="shared" si="127"/>
        <v>0.89143456265052323</v>
      </c>
      <c r="H2275">
        <v>0.72118429810888363</v>
      </c>
      <c r="I2275">
        <v>38.250225987091937</v>
      </c>
      <c r="J2275">
        <f t="shared" si="129"/>
        <v>0.70838344895862071</v>
      </c>
      <c r="K2275">
        <f>((C2275/D2275)*(E2275/6))</f>
        <v>1.5554794180783418</v>
      </c>
      <c r="L2275">
        <f>K2275*J2275</f>
        <v>1.101875874962484</v>
      </c>
      <c r="M2275">
        <f>(F2275*(G2275^-2))</f>
        <v>0.22143631187887419</v>
      </c>
    </row>
    <row r="2276" spans="2:13" x14ac:dyDescent="0.25">
      <c r="B2276" s="1" t="s">
        <v>1466</v>
      </c>
      <c r="C2276">
        <v>0.13637545279999999</v>
      </c>
      <c r="D2276">
        <v>4.1547601150000004E-3</v>
      </c>
      <c r="E2276">
        <v>0.26428678909999997</v>
      </c>
      <c r="F2276">
        <f t="shared" si="128"/>
        <v>0.19945692096022072</v>
      </c>
      <c r="G2276">
        <f t="shared" si="127"/>
        <v>0.916456568201792</v>
      </c>
      <c r="H2276">
        <v>0.75469879383471994</v>
      </c>
      <c r="I2276">
        <v>32.82390535801126</v>
      </c>
      <c r="J2276">
        <f t="shared" si="129"/>
        <v>0.7697251277955709</v>
      </c>
      <c r="K2276">
        <f>((C2276/D2276)*(E2276/6))</f>
        <v>1.4458207587985135</v>
      </c>
      <c r="L2276">
        <f>K2276*J2276</f>
        <v>1.112884568335675</v>
      </c>
      <c r="M2276">
        <f>(F2276*(G2276^-2))</f>
        <v>0.23747906711946082</v>
      </c>
    </row>
    <row r="2277" spans="2:13" x14ac:dyDescent="0.25">
      <c r="B2277" s="1" t="s">
        <v>1467</v>
      </c>
      <c r="C2277">
        <v>0.2105860138</v>
      </c>
      <c r="D2277">
        <v>6.9237913510000002E-3</v>
      </c>
      <c r="E2277">
        <v>0.34012007579999998</v>
      </c>
      <c r="F2277">
        <f t="shared" si="128"/>
        <v>0.23647312095615966</v>
      </c>
      <c r="G2277">
        <f t="shared" si="127"/>
        <v>0.83422637266493871</v>
      </c>
      <c r="H2277">
        <v>0.69526363711389016</v>
      </c>
      <c r="I2277">
        <v>30.414841107189797</v>
      </c>
      <c r="J2277">
        <f t="shared" si="129"/>
        <v>0.58056619682155042</v>
      </c>
      <c r="K2277">
        <f>((C2277/D2277)*(E2277/6))</f>
        <v>1.7241163438037248</v>
      </c>
      <c r="L2277">
        <f>K2277*J2277</f>
        <v>1.0009636686000052</v>
      </c>
      <c r="M2277">
        <f>(F2277*(G2277^-2))</f>
        <v>0.33979262831358098</v>
      </c>
    </row>
    <row r="2278" spans="2:13" x14ac:dyDescent="0.25">
      <c r="B2278" s="1" t="s">
        <v>1468</v>
      </c>
      <c r="C2278">
        <v>4.6853662230000002E-2</v>
      </c>
      <c r="D2278">
        <v>8.0549354409999998E-4</v>
      </c>
      <c r="E2278">
        <v>0.1647454954</v>
      </c>
      <c r="F2278">
        <f t="shared" si="128"/>
        <v>0.11543951156575162</v>
      </c>
      <c r="G2278">
        <f t="shared" si="127"/>
        <v>0.89354265951254619</v>
      </c>
      <c r="H2278">
        <v>0.70071422156621832</v>
      </c>
      <c r="I2278">
        <v>58.167644636247061</v>
      </c>
      <c r="J2278">
        <f t="shared" si="129"/>
        <v>0.71342097592683285</v>
      </c>
      <c r="K2278">
        <f>((C2278/D2278)*(E2278/6))</f>
        <v>1.5971429053082791</v>
      </c>
      <c r="L2278">
        <f>K2278*J2278</f>
        <v>1.1394352501996496</v>
      </c>
      <c r="M2278">
        <f>(F2278*(G2278^-2))</f>
        <v>0.14458521918742959</v>
      </c>
    </row>
    <row r="2279" spans="2:13" x14ac:dyDescent="0.25">
      <c r="B2279" s="1" t="s">
        <v>1469</v>
      </c>
      <c r="C2279">
        <v>0.46492659339999998</v>
      </c>
      <c r="D2279">
        <v>2.6148606250000001E-2</v>
      </c>
      <c r="E2279">
        <v>0.43110172400000002</v>
      </c>
      <c r="F2279">
        <f t="shared" si="128"/>
        <v>0.36825612111784883</v>
      </c>
      <c r="G2279">
        <f t="shared" si="127"/>
        <v>0.91635854352402291</v>
      </c>
      <c r="H2279">
        <v>0.85422094279968364</v>
      </c>
      <c r="I2279">
        <v>17.780167285206645</v>
      </c>
      <c r="J2279">
        <f t="shared" si="129"/>
        <v>0.76947816359627397</v>
      </c>
      <c r="K2279">
        <f>((C2279/D2279)*(E2279/6))</f>
        <v>1.2775101282768306</v>
      </c>
      <c r="L2279">
        <f>K2279*J2279</f>
        <v>0.98301614748209598</v>
      </c>
      <c r="M2279">
        <f>(F2279*(G2279^-2))</f>
        <v>0.43854999239252251</v>
      </c>
    </row>
    <row r="2280" spans="2:13" x14ac:dyDescent="0.25">
      <c r="B2280" s="1" t="s">
        <v>1470</v>
      </c>
      <c r="C2280">
        <v>0.1246289739</v>
      </c>
      <c r="D2280">
        <v>3.4248071160000002E-3</v>
      </c>
      <c r="E2280">
        <v>0.2470999891</v>
      </c>
      <c r="F2280">
        <f t="shared" si="128"/>
        <v>0.18701617273427404</v>
      </c>
      <c r="G2280">
        <f t="shared" si="127"/>
        <v>0.88163573150174812</v>
      </c>
      <c r="H2280">
        <v>0.75684411567735688</v>
      </c>
      <c r="I2280">
        <v>36.390070937939498</v>
      </c>
      <c r="J2280">
        <f t="shared" si="129"/>
        <v>0.68527919943177407</v>
      </c>
      <c r="K2280">
        <f>((C2280/D2280)*(E2280/6))</f>
        <v>1.4986643553521795</v>
      </c>
      <c r="L2280">
        <f>K2280*J2280</f>
        <v>1.0270035096526773</v>
      </c>
      <c r="M2280">
        <f>(F2280*(G2280^-2))</f>
        <v>0.24060286725170671</v>
      </c>
    </row>
    <row r="2281" spans="2:13" x14ac:dyDescent="0.25">
      <c r="B2281" s="1" t="s">
        <v>1471</v>
      </c>
      <c r="C2281">
        <v>6.2483356330000003E-2</v>
      </c>
      <c r="D2281">
        <v>1.307124921E-3</v>
      </c>
      <c r="E2281">
        <v>0.18372885159999999</v>
      </c>
      <c r="F2281">
        <f t="shared" si="128"/>
        <v>0.13565615107687401</v>
      </c>
      <c r="G2281">
        <f t="shared" si="127"/>
        <v>0.92526152737815037</v>
      </c>
      <c r="H2281">
        <v>0.73834974689883714</v>
      </c>
      <c r="I2281">
        <v>47.802130711575657</v>
      </c>
      <c r="J2281">
        <f t="shared" si="129"/>
        <v>0.79212462290715779</v>
      </c>
      <c r="K2281">
        <f>((C2281/D2281)*(E2281/6))</f>
        <v>1.463771763278481</v>
      </c>
      <c r="L2281">
        <f>K2281*J2281</f>
        <v>1.1594896560091121</v>
      </c>
      <c r="M2281">
        <f>(F2281*(G2281^-2))</f>
        <v>0.15845665431150349</v>
      </c>
    </row>
    <row r="2282" spans="2:13" x14ac:dyDescent="0.25">
      <c r="B2282" s="1" t="s">
        <v>1472</v>
      </c>
      <c r="C2282">
        <v>2.8643080719999998E-2</v>
      </c>
      <c r="D2282">
        <v>3.7508244670000001E-4</v>
      </c>
      <c r="E2282">
        <v>0.1328965426</v>
      </c>
      <c r="F2282">
        <f t="shared" si="128"/>
        <v>8.9476579309616638E-2</v>
      </c>
      <c r="G2282">
        <f t="shared" si="127"/>
        <v>0.87810993560427497</v>
      </c>
      <c r="H2282">
        <v>0.67327996318857275</v>
      </c>
      <c r="I2282">
        <v>76.364759193621836</v>
      </c>
      <c r="J2282">
        <f t="shared" si="129"/>
        <v>0.67709042663052121</v>
      </c>
      <c r="K2282">
        <f>((C2282/D2282)*(E2282/6))</f>
        <v>1.6914354122189843</v>
      </c>
      <c r="L2282">
        <f>K2282*J2282</f>
        <v>1.1452547248773235</v>
      </c>
      <c r="M2282">
        <f>(F2282*(G2282^-2))</f>
        <v>0.11604103411512709</v>
      </c>
    </row>
    <row r="2283" spans="2:13" x14ac:dyDescent="0.25">
      <c r="B2283" s="1" t="s">
        <v>1473</v>
      </c>
      <c r="C2283">
        <v>0.21501000789999999</v>
      </c>
      <c r="D2283">
        <v>8.9922398070000006E-3</v>
      </c>
      <c r="E2283">
        <v>0.3139538596</v>
      </c>
      <c r="F2283">
        <f t="shared" si="128"/>
        <v>0.25800200796176331</v>
      </c>
      <c r="G2283">
        <f t="shared" si="127"/>
        <v>0.97260695201502934</v>
      </c>
      <c r="H2283">
        <v>0.82178320180703068</v>
      </c>
      <c r="I2283">
        <v>23.910617656418111</v>
      </c>
      <c r="J2283">
        <f t="shared" si="129"/>
        <v>0.9200514381087207</v>
      </c>
      <c r="K2283">
        <f>((C2283/D2283)*(E2283/6))</f>
        <v>1.2511384497753955</v>
      </c>
      <c r="L2283">
        <f>K2283*J2283</f>
        <v>1.1511117299889679</v>
      </c>
      <c r="M2283">
        <f>(F2283*(G2283^-2))</f>
        <v>0.27273969278638904</v>
      </c>
    </row>
    <row r="2284" spans="2:13" x14ac:dyDescent="0.25">
      <c r="B2284" s="1" t="s">
        <v>1474</v>
      </c>
      <c r="C2284">
        <v>0.13482223060000001</v>
      </c>
      <c r="D2284">
        <v>3.82652389E-3</v>
      </c>
      <c r="E2284">
        <v>0.27017735799999998</v>
      </c>
      <c r="F2284">
        <f t="shared" si="128"/>
        <v>0.19405966124289142</v>
      </c>
      <c r="G2284">
        <f t="shared" si="127"/>
        <v>0.87752379647968304</v>
      </c>
      <c r="H2284">
        <v>0.71826766935403608</v>
      </c>
      <c r="I2284">
        <v>35.233604826651167</v>
      </c>
      <c r="J2284">
        <f t="shared" si="129"/>
        <v>0.67573545617997743</v>
      </c>
      <c r="K2284">
        <f>((C2284/D2284)*(E2284/6))</f>
        <v>1.5865537108134433</v>
      </c>
      <c r="L2284">
        <f>K2284*J2284</f>
        <v>1.0720905955305582</v>
      </c>
      <c r="M2284">
        <f>(F2284*(G2284^-2))</f>
        <v>0.25200981999687644</v>
      </c>
    </row>
    <row r="2285" spans="2:13" x14ac:dyDescent="0.25">
      <c r="B2285" s="1" t="s">
        <v>1475</v>
      </c>
      <c r="C2285">
        <v>0.1024108413</v>
      </c>
      <c r="D2285">
        <v>2.2031630020000002E-3</v>
      </c>
      <c r="E2285">
        <v>0.2752888342</v>
      </c>
      <c r="F2285">
        <f t="shared" si="128"/>
        <v>0.16144180423831128</v>
      </c>
      <c r="G2285">
        <f t="shared" si="127"/>
        <v>0.79953217204918514</v>
      </c>
      <c r="H2285">
        <v>0.58644515934497354</v>
      </c>
      <c r="I2285">
        <v>46.48355169682538</v>
      </c>
      <c r="J2285">
        <f t="shared" si="129"/>
        <v>0.51110229550322506</v>
      </c>
      <c r="K2285">
        <f>((C2285/D2285)*(E2285/6))</f>
        <v>2.1327337926824153</v>
      </c>
      <c r="L2285">
        <f>K2285*J2285</f>
        <v>1.0900451371372817</v>
      </c>
      <c r="M2285">
        <f>(F2285*(G2285^-2))</f>
        <v>0.25254810541421624</v>
      </c>
    </row>
    <row r="2286" spans="2:13" x14ac:dyDescent="0.25">
      <c r="B2286" s="1" t="s">
        <v>1476</v>
      </c>
      <c r="C2286">
        <v>0.22325545450000001</v>
      </c>
      <c r="D2286">
        <v>8.3821679369999996E-3</v>
      </c>
      <c r="E2286">
        <v>0.32659878980000001</v>
      </c>
      <c r="F2286">
        <f t="shared" si="128"/>
        <v>0.2520301967467567</v>
      </c>
      <c r="G2286">
        <f t="shared" si="127"/>
        <v>0.89382593400693233</v>
      </c>
      <c r="H2286">
        <v>0.77168135528332249</v>
      </c>
      <c r="I2286">
        <v>26.634571888558909</v>
      </c>
      <c r="J2286">
        <f t="shared" si="129"/>
        <v>0.71409970583245708</v>
      </c>
      <c r="K2286">
        <f>((C2286/D2286)*(E2286/6))</f>
        <v>1.4498031576074066</v>
      </c>
      <c r="L2286">
        <f>K2286*J2286</f>
        <v>1.0353040083624165</v>
      </c>
      <c r="M2286">
        <f>(F2286*(G2286^-2))</f>
        <v>0.31546172637406761</v>
      </c>
    </row>
    <row r="2287" spans="2:13" x14ac:dyDescent="0.25">
      <c r="B2287" s="1" t="s">
        <v>1477</v>
      </c>
      <c r="C2287">
        <v>0.2553387922</v>
      </c>
      <c r="D2287">
        <v>1.0012864329999999E-2</v>
      </c>
      <c r="E2287">
        <v>0.3562792279</v>
      </c>
      <c r="F2287">
        <f t="shared" si="128"/>
        <v>0.26741549597481296</v>
      </c>
      <c r="G2287">
        <f t="shared" si="127"/>
        <v>0.87984508543116691</v>
      </c>
      <c r="H2287">
        <v>0.75057840882564963</v>
      </c>
      <c r="I2287">
        <v>25.501073797131937</v>
      </c>
      <c r="J2287">
        <f t="shared" si="129"/>
        <v>0.6811121658260717</v>
      </c>
      <c r="K2287">
        <f>((C2287/D2287)*(E2287/6))</f>
        <v>1.5142504805105146</v>
      </c>
      <c r="L2287">
        <f>K2287*J2287</f>
        <v>1.0313744243836864</v>
      </c>
      <c r="M2287">
        <f>(F2287*(G2287^-2))</f>
        <v>0.34544120881502388</v>
      </c>
    </row>
    <row r="2288" spans="2:13" x14ac:dyDescent="0.25">
      <c r="B2288" s="1" t="s">
        <v>1478</v>
      </c>
      <c r="C2288">
        <v>0.12431868159999999</v>
      </c>
      <c r="D2288">
        <v>3.5065832120000002E-3</v>
      </c>
      <c r="E2288">
        <v>0.24736073010000001</v>
      </c>
      <c r="F2288">
        <f t="shared" si="128"/>
        <v>0.18849297788862962</v>
      </c>
      <c r="G2288">
        <f t="shared" si="127"/>
        <v>0.89785008522114873</v>
      </c>
      <c r="H2288">
        <v>0.76201658125939531</v>
      </c>
      <c r="I2288">
        <v>35.452939252821587</v>
      </c>
      <c r="J2288">
        <f t="shared" si="129"/>
        <v>0.72378817691080022</v>
      </c>
      <c r="K2288">
        <f>((C2288/D2288)*(E2288/6))</f>
        <v>1.4616108229614828</v>
      </c>
      <c r="L2288">
        <f>K2288*J2288</f>
        <v>1.057896632904386</v>
      </c>
      <c r="M2288">
        <f>(F2288*(G2288^-2))</f>
        <v>0.23382315663571715</v>
      </c>
    </row>
    <row r="2289" spans="2:13" x14ac:dyDescent="0.25">
      <c r="B2289" s="1" t="s">
        <v>1479</v>
      </c>
      <c r="C2289">
        <v>0.4126735265</v>
      </c>
      <c r="D2289">
        <v>2.058909502E-2</v>
      </c>
      <c r="E2289">
        <v>0.46033383830000002</v>
      </c>
      <c r="F2289">
        <f t="shared" si="128"/>
        <v>0.34005268778256043</v>
      </c>
      <c r="G2289">
        <f t="shared" si="127"/>
        <v>0.88031010511277508</v>
      </c>
      <c r="H2289">
        <v>0.73870886624012921</v>
      </c>
      <c r="I2289">
        <v>20.04330574506232</v>
      </c>
      <c r="J2289">
        <f t="shared" si="129"/>
        <v>0.68219269010389816</v>
      </c>
      <c r="K2289">
        <f>((C2289/D2289)*(E2289/6))</f>
        <v>1.5377686443074967</v>
      </c>
      <c r="L2289">
        <f>K2289*J2289</f>
        <v>1.0490545282175556</v>
      </c>
      <c r="M2289">
        <f>(F2289*(G2289^-2))</f>
        <v>0.43880830397076825</v>
      </c>
    </row>
    <row r="2290" spans="2:13" x14ac:dyDescent="0.25">
      <c r="B2290" s="1" t="s">
        <v>1480</v>
      </c>
      <c r="C2290">
        <v>0.52178944979999997</v>
      </c>
      <c r="D2290">
        <v>2.8919186360000002E-2</v>
      </c>
      <c r="E2290">
        <v>0.50711945479999998</v>
      </c>
      <c r="F2290">
        <f t="shared" si="128"/>
        <v>0.38082824312029839</v>
      </c>
      <c r="G2290">
        <f t="shared" si="127"/>
        <v>0.87319829165822549</v>
      </c>
      <c r="H2290">
        <v>0.75096358365996974</v>
      </c>
      <c r="I2290">
        <v>18.043019720697284</v>
      </c>
      <c r="J2290">
        <f t="shared" si="129"/>
        <v>0.66579209145535645</v>
      </c>
      <c r="K2290">
        <f>((C2290/D2290)*(E2290/6))</f>
        <v>1.5249943872842759</v>
      </c>
      <c r="L2290">
        <f>K2290*J2290</f>
        <v>1.0153292025676779</v>
      </c>
      <c r="M2290">
        <f>(F2290*(G2290^-2))</f>
        <v>0.49946308401013162</v>
      </c>
    </row>
    <row r="2291" spans="2:13" x14ac:dyDescent="0.25">
      <c r="B2291" s="1" t="s">
        <v>1481</v>
      </c>
      <c r="C2291">
        <v>0.2153551484</v>
      </c>
      <c r="D2291">
        <v>7.3417713570000003E-3</v>
      </c>
      <c r="E2291">
        <v>0.37709830890000001</v>
      </c>
      <c r="F2291">
        <f t="shared" si="128"/>
        <v>0.24113897524384179</v>
      </c>
      <c r="G2291">
        <f t="shared" si="127"/>
        <v>0.84826087458372457</v>
      </c>
      <c r="H2291">
        <v>0.63945917961617782</v>
      </c>
      <c r="I2291">
        <v>29.332859595888937</v>
      </c>
      <c r="J2291">
        <f t="shared" si="129"/>
        <v>0.61036315302103317</v>
      </c>
      <c r="K2291">
        <f>((C2291/D2291)*(E2291/6))</f>
        <v>1.8435619581351426</v>
      </c>
      <c r="L2291">
        <f>K2291*J2291</f>
        <v>1.1252422895569956</v>
      </c>
      <c r="M2291">
        <f>(F2291*(G2291^-2))</f>
        <v>0.33512632114854346</v>
      </c>
    </row>
    <row r="2292" spans="2:13" x14ac:dyDescent="0.25">
      <c r="B2292" s="1" t="s">
        <v>1482</v>
      </c>
      <c r="C2292">
        <v>9.6692709539999994E-3</v>
      </c>
      <c r="D2292">
        <v>8.4101489209999997E-5</v>
      </c>
      <c r="E2292">
        <v>6.543254875E-2</v>
      </c>
      <c r="F2292">
        <f t="shared" si="128"/>
        <v>5.4358611463000903E-2</v>
      </c>
      <c r="G2292">
        <f t="shared" si="127"/>
        <v>0.96004778856288842</v>
      </c>
      <c r="H2292">
        <v>0.83075797139876661</v>
      </c>
      <c r="I2292">
        <v>114.97145942155666</v>
      </c>
      <c r="J2292">
        <f t="shared" si="129"/>
        <v>0.88486813239597362</v>
      </c>
      <c r="K2292">
        <f>((C2292/D2292)*(E2292/6))</f>
        <v>1.2538126039099422</v>
      </c>
      <c r="L2292">
        <f>K2292*J2292</f>
        <v>1.1094588171963231</v>
      </c>
      <c r="M2292">
        <f>(F2292*(G2292^-2))</f>
        <v>5.897699647414803E-2</v>
      </c>
    </row>
    <row r="2293" spans="2:13" x14ac:dyDescent="0.25">
      <c r="B2293" s="1" t="s">
        <v>1483</v>
      </c>
      <c r="C2293">
        <v>0.4740274451</v>
      </c>
      <c r="D2293">
        <v>2.70340871E-2</v>
      </c>
      <c r="E2293">
        <v>0.48293526939999998</v>
      </c>
      <c r="F2293">
        <f t="shared" si="128"/>
        <v>0.37236686532955615</v>
      </c>
      <c r="G2293">
        <f t="shared" si="127"/>
        <v>0.91894272351585593</v>
      </c>
      <c r="H2293">
        <v>0.77104922527647557</v>
      </c>
      <c r="I2293">
        <v>17.534435076226412</v>
      </c>
      <c r="J2293">
        <f t="shared" si="129"/>
        <v>0.77600644759023862</v>
      </c>
      <c r="K2293">
        <f>((C2293/D2293)*(E2293/6))</f>
        <v>1.4113328545523687</v>
      </c>
      <c r="L2293">
        <f>K2293*J2293</f>
        <v>1.0952033948285747</v>
      </c>
      <c r="M2293">
        <f>(F2293*(G2293^-2))</f>
        <v>0.44095486891326774</v>
      </c>
    </row>
    <row r="2294" spans="2:13" x14ac:dyDescent="0.25">
      <c r="B2294" s="1" t="s">
        <v>1484</v>
      </c>
      <c r="C2294">
        <v>0.47074809839999998</v>
      </c>
      <c r="D2294">
        <v>2.4568545680000001E-2</v>
      </c>
      <c r="E2294">
        <v>0.52912387579999998</v>
      </c>
      <c r="F2294">
        <f t="shared" si="128"/>
        <v>0.36068405398733777</v>
      </c>
      <c r="G2294">
        <f t="shared" si="127"/>
        <v>0.86819080736781762</v>
      </c>
      <c r="H2294">
        <v>0.68166278348715181</v>
      </c>
      <c r="I2294">
        <v>19.160600897236339</v>
      </c>
      <c r="J2294">
        <f t="shared" si="129"/>
        <v>0.65440340336282266</v>
      </c>
      <c r="K2294">
        <f>((C2294/D2294)*(E2294/6))</f>
        <v>1.6897219015671083</v>
      </c>
      <c r="L2294">
        <f>K2294*J2294</f>
        <v>1.105759763122216</v>
      </c>
      <c r="M2294">
        <f>(F2294*(G2294^-2))</f>
        <v>0.47851612388749726</v>
      </c>
    </row>
    <row r="2295" spans="2:13" x14ac:dyDescent="0.25">
      <c r="B2295" s="1" t="s">
        <v>1485</v>
      </c>
      <c r="C2295">
        <v>0.29498545250000002</v>
      </c>
      <c r="D2295">
        <v>1.249998469E-2</v>
      </c>
      <c r="E2295">
        <v>0.40658202970000001</v>
      </c>
      <c r="F2295">
        <f t="shared" si="128"/>
        <v>0.28794107359164778</v>
      </c>
      <c r="G2295">
        <f t="shared" si="127"/>
        <v>0.8829914798986257</v>
      </c>
      <c r="H2295">
        <v>0.70819921333982161</v>
      </c>
      <c r="I2295">
        <v>23.598865103889981</v>
      </c>
      <c r="J2295">
        <f t="shared" si="129"/>
        <v>0.68844545810433455</v>
      </c>
      <c r="K2295">
        <f>((C2295/D2295)*(E2295/6))</f>
        <v>1.5991457454260152</v>
      </c>
      <c r="L2295">
        <f>K2295*J2295</f>
        <v>1.1009246252854106</v>
      </c>
      <c r="M2295">
        <f>(F2295*(G2295^-2))</f>
        <v>0.36930959700769267</v>
      </c>
    </row>
    <row r="2296" spans="2:13" x14ac:dyDescent="0.25">
      <c r="B2296" s="1" t="s">
        <v>1486</v>
      </c>
      <c r="C2296">
        <v>0.14678354930000001</v>
      </c>
      <c r="D2296">
        <v>4.3546725770000003E-3</v>
      </c>
      <c r="E2296">
        <v>0.2747100576</v>
      </c>
      <c r="F2296">
        <f t="shared" si="128"/>
        <v>0.20260599638282964</v>
      </c>
      <c r="G2296">
        <f t="shared" si="127"/>
        <v>0.87857143142485861</v>
      </c>
      <c r="H2296">
        <v>0.73752667868404242</v>
      </c>
      <c r="I2296">
        <v>33.707137954587949</v>
      </c>
      <c r="J2296">
        <f t="shared" si="129"/>
        <v>0.67815853430437623</v>
      </c>
      <c r="K2296">
        <f>((C2296/D2296)*(E2296/6))</f>
        <v>1.5432816348393337</v>
      </c>
      <c r="L2296">
        <f>K2296*J2296</f>
        <v>1.0465896115015041</v>
      </c>
      <c r="M2296">
        <f>(F2296*(G2296^-2))</f>
        <v>0.26248116222545292</v>
      </c>
    </row>
    <row r="2297" spans="2:13" x14ac:dyDescent="0.25">
      <c r="B2297" s="1" t="s">
        <v>1487</v>
      </c>
      <c r="C2297">
        <v>4.4284921829999997E-2</v>
      </c>
      <c r="D2297">
        <v>7.5927894649999996E-4</v>
      </c>
      <c r="E2297">
        <v>0.14954090110000001</v>
      </c>
      <c r="F2297">
        <f t="shared" si="128"/>
        <v>0.11318813701170406</v>
      </c>
      <c r="G2297">
        <f t="shared" si="127"/>
        <v>0.90885753876939102</v>
      </c>
      <c r="H2297">
        <v>0.75690420600056141</v>
      </c>
      <c r="I2297">
        <v>58.324970070798614</v>
      </c>
      <c r="J2297">
        <f t="shared" si="129"/>
        <v>0.75073634531785882</v>
      </c>
      <c r="K2297">
        <f>((C2297/D2297)*(E2297/6))</f>
        <v>1.453661430169626</v>
      </c>
      <c r="L2297">
        <f>K2297*J2297</f>
        <v>1.0913164694150768</v>
      </c>
      <c r="M2297">
        <f>(F2297*(G2297^-2))</f>
        <v>0.13702798893903881</v>
      </c>
    </row>
    <row r="2298" spans="2:13" x14ac:dyDescent="0.25">
      <c r="B2298" s="1" t="s">
        <v>1488</v>
      </c>
      <c r="C2298">
        <v>0.36021613359999999</v>
      </c>
      <c r="D2298">
        <v>1.317333345E-2</v>
      </c>
      <c r="E2298">
        <v>0.4834719006</v>
      </c>
      <c r="F2298">
        <f t="shared" si="128"/>
        <v>0.29302118538465205</v>
      </c>
      <c r="G2298">
        <f t="shared" si="127"/>
        <v>0.74883261934892487</v>
      </c>
      <c r="H2298">
        <v>0.60607697163166219</v>
      </c>
      <c r="I2298">
        <v>27.344341883337052</v>
      </c>
      <c r="J2298">
        <f t="shared" si="129"/>
        <v>0.41990810980999566</v>
      </c>
      <c r="K2298">
        <f>((C2298/D2298)*(E2298/6))</f>
        <v>2.2033701568321913</v>
      </c>
      <c r="L2298">
        <f>K2298*J2298</f>
        <v>0.92521299776715915</v>
      </c>
      <c r="M2298">
        <f>(F2298*(G2298^-2))</f>
        <v>0.52255199804453178</v>
      </c>
    </row>
    <row r="2299" spans="2:13" x14ac:dyDescent="0.25">
      <c r="B2299" s="1" t="s">
        <v>1489</v>
      </c>
      <c r="C2299">
        <v>5.3245168840000003E-2</v>
      </c>
      <c r="D2299">
        <v>9.1291466670000002E-4</v>
      </c>
      <c r="E2299">
        <v>0.18665140650000001</v>
      </c>
      <c r="F2299">
        <f t="shared" si="128"/>
        <v>0.12035861661299764</v>
      </c>
      <c r="G2299">
        <f t="shared" si="127"/>
        <v>0.85472033963803096</v>
      </c>
      <c r="H2299">
        <v>0.64483101879544635</v>
      </c>
      <c r="I2299">
        <v>58.324365663299517</v>
      </c>
      <c r="J2299">
        <f t="shared" si="129"/>
        <v>0.62441325943824233</v>
      </c>
      <c r="K2299">
        <f>((C2299/D2299)*(E2299/6))</f>
        <v>1.8143874807125266</v>
      </c>
      <c r="L2299">
        <f>K2299*J2299</f>
        <v>1.1329276007156499</v>
      </c>
      <c r="M2299">
        <f>(F2299*(G2299^-2))</f>
        <v>0.16475139839659275</v>
      </c>
    </row>
    <row r="2300" spans="2:13" x14ac:dyDescent="0.25">
      <c r="B2300" s="1" t="s">
        <v>1490</v>
      </c>
      <c r="C2300">
        <v>0.14679044599999999</v>
      </c>
      <c r="D2300">
        <v>4.7367846140000001E-3</v>
      </c>
      <c r="E2300">
        <v>0.25064597160000002</v>
      </c>
      <c r="F2300">
        <f t="shared" si="128"/>
        <v>0.20836671185304495</v>
      </c>
      <c r="G2300">
        <f t="shared" si="127"/>
        <v>0.92919905490522448</v>
      </c>
      <c r="H2300">
        <v>0.83131881403453201</v>
      </c>
      <c r="I2300">
        <v>30.989470276133606</v>
      </c>
      <c r="J2300">
        <f t="shared" si="129"/>
        <v>0.80228057707016431</v>
      </c>
      <c r="K2300">
        <f>((C2300/D2300)*(E2300/6))</f>
        <v>1.294564314455138</v>
      </c>
      <c r="L2300">
        <f>K2300*J2300</f>
        <v>1.0386038052555098</v>
      </c>
      <c r="M2300">
        <f>(F2300*(G2300^-2))</f>
        <v>0.2413297258605151</v>
      </c>
    </row>
    <row r="2301" spans="2:13" x14ac:dyDescent="0.25">
      <c r="B2301" s="1" t="s">
        <v>1491</v>
      </c>
      <c r="C2301">
        <v>0.1990532552</v>
      </c>
      <c r="D2301">
        <v>6.3685634170000003E-3</v>
      </c>
      <c r="E2301">
        <v>0.32826313280000002</v>
      </c>
      <c r="F2301">
        <f t="shared" si="128"/>
        <v>0.22997517172770446</v>
      </c>
      <c r="G2301">
        <f t="shared" ref="G2301:G2364" si="130">1/($C2301/$D2301*$F2301/6)</f>
        <v>0.8347232151434042</v>
      </c>
      <c r="H2301">
        <v>0.70058178561227691</v>
      </c>
      <c r="I2301">
        <v>31.255597560456859</v>
      </c>
      <c r="J2301">
        <f t="shared" si="129"/>
        <v>0.58160412292156694</v>
      </c>
      <c r="K2301">
        <f>((C2301/D2301)*(E2301/6))</f>
        <v>1.7100100621219343</v>
      </c>
      <c r="L2301">
        <f>K2301*J2301</f>
        <v>0.99454890236748184</v>
      </c>
      <c r="M2301">
        <f>(F2301*(G2301^-2))</f>
        <v>0.33006233481187641</v>
      </c>
    </row>
    <row r="2302" spans="2:13" x14ac:dyDescent="0.25">
      <c r="B2302" s="1" t="s">
        <v>1492</v>
      </c>
      <c r="C2302">
        <v>0.15728315940000001</v>
      </c>
      <c r="D2302">
        <v>4.9524329769999997E-3</v>
      </c>
      <c r="E2302">
        <v>0.279119485</v>
      </c>
      <c r="F2302">
        <f t="shared" si="128"/>
        <v>0.21148196068071018</v>
      </c>
      <c r="G2302">
        <f t="shared" si="130"/>
        <v>0.89333490755939782</v>
      </c>
      <c r="H2302">
        <v>0.75767537576500621</v>
      </c>
      <c r="I2302">
        <v>31.758765869311436</v>
      </c>
      <c r="J2302">
        <f t="shared" si="129"/>
        <v>0.71292347261744038</v>
      </c>
      <c r="K2302">
        <f>((C2302/D2302)*(E2302/6))</f>
        <v>1.4774150622796309</v>
      </c>
      <c r="L2302">
        <f>K2302*J2302</f>
        <v>1.0532838766977064</v>
      </c>
      <c r="M2302">
        <f>(F2302*(G2302^-2))</f>
        <v>0.26499929522808752</v>
      </c>
    </row>
    <row r="2303" spans="2:13" x14ac:dyDescent="0.25">
      <c r="B2303" s="1" t="s">
        <v>1493</v>
      </c>
      <c r="C2303">
        <v>4.120878821E-2</v>
      </c>
      <c r="D2303">
        <v>7.0765975189999997E-4</v>
      </c>
      <c r="E2303">
        <v>0.14722827599999999</v>
      </c>
      <c r="F2303">
        <f t="shared" si="128"/>
        <v>0.11056269710982936</v>
      </c>
      <c r="G2303">
        <f t="shared" si="130"/>
        <v>0.93191709381178756</v>
      </c>
      <c r="H2303">
        <v>0.75096102537958809</v>
      </c>
      <c r="I2303">
        <v>58.232488281774216</v>
      </c>
      <c r="J2303">
        <f t="shared" si="129"/>
        <v>0.80934154430306782</v>
      </c>
      <c r="K2303">
        <f>((C2303/D2303)*(E2303/6))</f>
        <v>1.4289114761526365</v>
      </c>
      <c r="L2303">
        <f>K2303*J2303</f>
        <v>1.156477420781751</v>
      </c>
      <c r="M2303">
        <f>(F2303*(G2303^-2))</f>
        <v>0.12730752313389498</v>
      </c>
    </row>
    <row r="2304" spans="2:13" x14ac:dyDescent="0.25">
      <c r="B2304" s="1" t="s">
        <v>1494</v>
      </c>
      <c r="C2304">
        <v>0.1053935864</v>
      </c>
      <c r="D2304">
        <v>2.8215729670000001E-3</v>
      </c>
      <c r="E2304">
        <v>0.2185747572</v>
      </c>
      <c r="F2304">
        <f t="shared" si="128"/>
        <v>0.17531976821838102</v>
      </c>
      <c r="G2304">
        <f t="shared" si="130"/>
        <v>0.91621514238005231</v>
      </c>
      <c r="H2304">
        <v>0.80210437135684487</v>
      </c>
      <c r="I2304">
        <v>37.352777203581709</v>
      </c>
      <c r="J2304">
        <f t="shared" si="129"/>
        <v>0.76911697271906732</v>
      </c>
      <c r="K2304">
        <f>((C2304/D2304)*(E2304/6))</f>
        <v>1.3607290346697614</v>
      </c>
      <c r="L2304">
        <f>K2304*J2304</f>
        <v>1.0465597958361457</v>
      </c>
      <c r="M2304">
        <f>(F2304*(G2304^-2))</f>
        <v>0.20885071074736863</v>
      </c>
    </row>
    <row r="2305" spans="2:13" x14ac:dyDescent="0.25">
      <c r="B2305" s="1" t="s">
        <v>1495</v>
      </c>
      <c r="C2305">
        <v>0.35551269559999998</v>
      </c>
      <c r="D2305">
        <v>1.539872334E-2</v>
      </c>
      <c r="E2305">
        <v>0.48274944130000003</v>
      </c>
      <c r="F2305">
        <f t="shared" si="128"/>
        <v>0.30867067003672888</v>
      </c>
      <c r="G2305">
        <f t="shared" si="130"/>
        <v>0.84194842284658844</v>
      </c>
      <c r="H2305">
        <v>0.63940140294208758</v>
      </c>
      <c r="I2305">
        <v>23.087153899084207</v>
      </c>
      <c r="J2305">
        <f t="shared" si="129"/>
        <v>0.5968379956845612</v>
      </c>
      <c r="K2305">
        <f>((C2305/D2305)*(E2305/6))</f>
        <v>1.8575517743316696</v>
      </c>
      <c r="L2305">
        <f>K2305*J2305</f>
        <v>1.1086574778724141</v>
      </c>
      <c r="M2305">
        <f>(F2305*(G2305^-2))</f>
        <v>0.4354360575156429</v>
      </c>
    </row>
    <row r="2306" spans="2:13" x14ac:dyDescent="0.25">
      <c r="B2306" s="1" t="s">
        <v>1496</v>
      </c>
      <c r="C2306">
        <v>0.64124171630000004</v>
      </c>
      <c r="D2306">
        <v>4.1614905700000003E-2</v>
      </c>
      <c r="E2306">
        <v>0.5911464931</v>
      </c>
      <c r="F2306">
        <f t="shared" si="128"/>
        <v>0.42994882279247099</v>
      </c>
      <c r="G2306">
        <f t="shared" si="130"/>
        <v>0.90565258947923333</v>
      </c>
      <c r="H2306">
        <v>0.7273134964191349</v>
      </c>
      <c r="I2306">
        <v>15.408943154231393</v>
      </c>
      <c r="J2306">
        <f t="shared" si="129"/>
        <v>0.74282224281787956</v>
      </c>
      <c r="K2306">
        <f>((C2306/D2306)*(E2306/6))</f>
        <v>1.51815711800019</v>
      </c>
      <c r="L2306">
        <f>K2306*J2306</f>
        <v>1.1277208753428294</v>
      </c>
      <c r="M2306">
        <f>(F2306*(G2306^-2))</f>
        <v>0.52419575271255858</v>
      </c>
    </row>
    <row r="2307" spans="2:13" x14ac:dyDescent="0.25">
      <c r="B2307" s="1" t="s">
        <v>1497</v>
      </c>
      <c r="C2307">
        <v>5.7503298719999998E-2</v>
      </c>
      <c r="D2307">
        <v>1.0694881790000001E-3</v>
      </c>
      <c r="E2307">
        <v>0.179299182</v>
      </c>
      <c r="F2307">
        <f t="shared" si="128"/>
        <v>0.12687979125440993</v>
      </c>
      <c r="G2307">
        <f t="shared" si="130"/>
        <v>0.87951251695691257</v>
      </c>
      <c r="H2307">
        <v>0.70764288960565369</v>
      </c>
      <c r="I2307">
        <v>53.767119496137965</v>
      </c>
      <c r="J2307">
        <f t="shared" si="129"/>
        <v>0.6803401066473076</v>
      </c>
      <c r="K2307">
        <f>((C2307/D2307)*(E2307/6))</f>
        <v>1.6067334240256317</v>
      </c>
      <c r="L2307">
        <f>K2307*J2307</f>
        <v>1.0931251890553919</v>
      </c>
      <c r="M2307">
        <f>(F2307*(G2307^-2))</f>
        <v>0.16402438055145244</v>
      </c>
    </row>
    <row r="2308" spans="2:13" x14ac:dyDescent="0.25">
      <c r="B2308" s="1" t="s">
        <v>1498</v>
      </c>
      <c r="C2308">
        <v>0.16955084940000001</v>
      </c>
      <c r="D2308">
        <v>5.1609347640000003E-3</v>
      </c>
      <c r="E2308">
        <v>0.32003559790000002</v>
      </c>
      <c r="F2308">
        <f t="shared" ref="F2308:F2371" si="131">(6*$D2308/PI())^(1/3)</f>
        <v>0.21440911738616986</v>
      </c>
      <c r="G2308">
        <f t="shared" si="130"/>
        <v>0.85179757824969227</v>
      </c>
      <c r="H2308">
        <v>0.66995396384987582</v>
      </c>
      <c r="I2308">
        <v>32.852740279280148</v>
      </c>
      <c r="J2308">
        <f t="shared" ref="J2308:J2371" si="132">G2308*G2308*G2308</f>
        <v>0.61802949644798777</v>
      </c>
      <c r="K2308">
        <f>((C2308/D2308)*(E2308/6))</f>
        <v>1.7523410629888059</v>
      </c>
      <c r="L2308">
        <f>K2308*J2308</f>
        <v>1.0829984647641033</v>
      </c>
      <c r="M2308">
        <f>(F2308*(G2308^-2))</f>
        <v>0.29550881955286018</v>
      </c>
    </row>
    <row r="2309" spans="2:13" x14ac:dyDescent="0.25">
      <c r="B2309" s="1" t="s">
        <v>1499</v>
      </c>
      <c r="C2309">
        <v>0.4414873922</v>
      </c>
      <c r="D2309">
        <v>2.157609404E-2</v>
      </c>
      <c r="E2309">
        <v>0.51807922959999997</v>
      </c>
      <c r="F2309">
        <f t="shared" si="131"/>
        <v>0.34540190990375175</v>
      </c>
      <c r="G2309">
        <f t="shared" si="130"/>
        <v>0.84894789602246012</v>
      </c>
      <c r="H2309">
        <v>0.66669708061917654</v>
      </c>
      <c r="I2309">
        <v>20.461877454812946</v>
      </c>
      <c r="J2309">
        <f t="shared" si="132"/>
        <v>0.61184738611717238</v>
      </c>
      <c r="K2309">
        <f>((C2309/D2309)*(E2309/6))</f>
        <v>1.76681228465985</v>
      </c>
      <c r="L2309">
        <f>K2309*J2309</f>
        <v>1.0810194781288387</v>
      </c>
      <c r="M2309">
        <f>(F2309*(G2309^-2))</f>
        <v>0.47925059638773132</v>
      </c>
    </row>
    <row r="2310" spans="2:13" x14ac:dyDescent="0.25">
      <c r="B2310" s="1" t="s">
        <v>1500</v>
      </c>
      <c r="C2310">
        <v>0.2056161618</v>
      </c>
      <c r="D2310">
        <v>7.1676489970000003E-3</v>
      </c>
      <c r="E2310">
        <v>0.34964295849999999</v>
      </c>
      <c r="F2310">
        <f t="shared" si="131"/>
        <v>0.23921736507799124</v>
      </c>
      <c r="G2310">
        <f t="shared" si="130"/>
        <v>0.87433533383229567</v>
      </c>
      <c r="H2310">
        <v>0.68417612671010219</v>
      </c>
      <c r="I2310">
        <v>28.686695161280927</v>
      </c>
      <c r="J2310">
        <f t="shared" si="132"/>
        <v>0.66839637927784268</v>
      </c>
      <c r="K2310">
        <f>((C2310/D2310)*(E2310/6))</f>
        <v>1.6716834942963164</v>
      </c>
      <c r="L2310">
        <f>K2310*J2310</f>
        <v>1.1173471948861899</v>
      </c>
      <c r="M2310">
        <f>(F2310*(G2310^-2))</f>
        <v>0.3129223934156059</v>
      </c>
    </row>
    <row r="2311" spans="2:13" x14ac:dyDescent="0.25">
      <c r="B2311" s="1" t="s">
        <v>1501</v>
      </c>
      <c r="C2311">
        <v>7.2623658019999995E-2</v>
      </c>
      <c r="D2311">
        <v>1.5704318970000001E-3</v>
      </c>
      <c r="E2311">
        <v>0.1940412346</v>
      </c>
      <c r="F2311">
        <f t="shared" si="131"/>
        <v>0.14421380261693101</v>
      </c>
      <c r="G2311">
        <f t="shared" si="130"/>
        <v>0.89967449593870708</v>
      </c>
      <c r="H2311">
        <v>0.74321214722332529</v>
      </c>
      <c r="I2311">
        <v>46.244385483212071</v>
      </c>
      <c r="J2311">
        <f t="shared" si="132"/>
        <v>0.7282093111693837</v>
      </c>
      <c r="K2311">
        <f>((C2311/D2311)*(E2311/6))</f>
        <v>1.4955529420801312</v>
      </c>
      <c r="L2311">
        <f>K2311*J2311</f>
        <v>1.0890755777695176</v>
      </c>
      <c r="M2311">
        <f>(F2311*(G2311^-2))</f>
        <v>0.17817058665240332</v>
      </c>
    </row>
    <row r="2312" spans="2:13" x14ac:dyDescent="0.25">
      <c r="B2312" s="1" t="s">
        <v>1502</v>
      </c>
      <c r="C2312">
        <v>0.2268350113</v>
      </c>
      <c r="D2312">
        <v>7.5235362279999999E-3</v>
      </c>
      <c r="E2312">
        <v>0.40376909579999998</v>
      </c>
      <c r="F2312">
        <f t="shared" si="131"/>
        <v>0.2431127847945061</v>
      </c>
      <c r="G2312">
        <f t="shared" si="130"/>
        <v>0.81856916578535399</v>
      </c>
      <c r="H2312">
        <v>0.60210845090266074</v>
      </c>
      <c r="I2312">
        <v>30.150052372420106</v>
      </c>
      <c r="J2312">
        <f t="shared" si="132"/>
        <v>0.54848675461780094</v>
      </c>
      <c r="K2312">
        <f>((C2312/D2312)*(E2312/6))</f>
        <v>2.0289432307891184</v>
      </c>
      <c r="L2312">
        <f>K2312*J2312</f>
        <v>1.1128484879592795</v>
      </c>
      <c r="M2312">
        <f>(F2312*(G2312^-2))</f>
        <v>0.36282485906093481</v>
      </c>
    </row>
    <row r="2313" spans="2:13" x14ac:dyDescent="0.25">
      <c r="B2313" s="1" t="s">
        <v>1503</v>
      </c>
      <c r="C2313">
        <v>0.34156432980000001</v>
      </c>
      <c r="D2313">
        <v>1.5763886920000001E-2</v>
      </c>
      <c r="E2313">
        <v>0.41979370259999998</v>
      </c>
      <c r="F2313">
        <f t="shared" si="131"/>
        <v>0.31109156055560711</v>
      </c>
      <c r="G2313">
        <f t="shared" si="130"/>
        <v>0.89013078548200975</v>
      </c>
      <c r="H2313">
        <v>0.74105818793577827</v>
      </c>
      <c r="I2313">
        <v>21.667519662720341</v>
      </c>
      <c r="J2313">
        <f t="shared" si="132"/>
        <v>0.7052798312130657</v>
      </c>
      <c r="K2313">
        <f>((C2313/D2313)*(E2313/6))</f>
        <v>1.5159813842286125</v>
      </c>
      <c r="L2313">
        <f>K2313*J2313</f>
        <v>1.0691910947909056</v>
      </c>
      <c r="M2313">
        <f>(F2313*(G2313^-2))</f>
        <v>0.39262738405251701</v>
      </c>
    </row>
    <row r="2314" spans="2:13" x14ac:dyDescent="0.25">
      <c r="B2314" s="1" t="s">
        <v>1504</v>
      </c>
      <c r="C2314">
        <v>0.16622500409999999</v>
      </c>
      <c r="D2314">
        <v>5.3245525560000001E-3</v>
      </c>
      <c r="E2314">
        <v>0.29609683739999998</v>
      </c>
      <c r="F2314">
        <f t="shared" si="131"/>
        <v>0.21665139940521624</v>
      </c>
      <c r="G2314">
        <f t="shared" si="130"/>
        <v>0.88710804450716652</v>
      </c>
      <c r="H2314">
        <v>0.73169102820419385</v>
      </c>
      <c r="I2314">
        <v>31.218586416747538</v>
      </c>
      <c r="J2314">
        <f t="shared" si="132"/>
        <v>0.69811915227132892</v>
      </c>
      <c r="K2314">
        <f>((C2314/D2314)*(E2314/6))</f>
        <v>1.5406207843495907</v>
      </c>
      <c r="L2314">
        <f>K2314*J2314</f>
        <v>1.0755368759417261</v>
      </c>
      <c r="M2314">
        <f>(F2314*(G2314^-2))</f>
        <v>0.27530142761561893</v>
      </c>
    </row>
    <row r="2315" spans="2:13" x14ac:dyDescent="0.25">
      <c r="B2315" s="1" t="s">
        <v>1505</v>
      </c>
      <c r="C2315">
        <v>0.21214093079999999</v>
      </c>
      <c r="D2315">
        <v>7.6701100230000003E-3</v>
      </c>
      <c r="E2315">
        <v>0.32760420909999999</v>
      </c>
      <c r="F2315">
        <f t="shared" si="131"/>
        <v>0.24468141899196211</v>
      </c>
      <c r="G2315">
        <f t="shared" si="130"/>
        <v>0.88659929894311496</v>
      </c>
      <c r="H2315">
        <v>0.74688118221727084</v>
      </c>
      <c r="I2315">
        <v>27.658133998581885</v>
      </c>
      <c r="J2315">
        <f t="shared" si="132"/>
        <v>0.69691875267990744</v>
      </c>
      <c r="K2315">
        <f>((C2315/D2315)*(E2315/6))</f>
        <v>1.5101535189645396</v>
      </c>
      <c r="L2315">
        <f>K2315*J2315</f>
        <v>1.0524543067919399</v>
      </c>
      <c r="M2315">
        <f>(F2315*(G2315^-2))</f>
        <v>0.31127642025485491</v>
      </c>
    </row>
    <row r="2316" spans="2:13" x14ac:dyDescent="0.25">
      <c r="B2316" s="1" t="s">
        <v>1506</v>
      </c>
      <c r="C2316">
        <v>0.14284390599999999</v>
      </c>
      <c r="D2316">
        <v>4.3010314229999999E-3</v>
      </c>
      <c r="E2316">
        <v>0.27172047379999997</v>
      </c>
      <c r="F2316">
        <f t="shared" si="131"/>
        <v>0.20177065216295154</v>
      </c>
      <c r="G2316">
        <f t="shared" si="130"/>
        <v>0.89537332327140551</v>
      </c>
      <c r="H2316">
        <v>0.74256698194728388</v>
      </c>
      <c r="I2316">
        <v>33.211546708571909</v>
      </c>
      <c r="J2316">
        <f t="shared" si="132"/>
        <v>0.71781487308162439</v>
      </c>
      <c r="K2316">
        <f>((C2316/D2316)*(E2316/6))</f>
        <v>1.5040428678806648</v>
      </c>
      <c r="L2316">
        <f>K2316*J2316</f>
        <v>1.0796243403170818</v>
      </c>
      <c r="M2316">
        <f>(F2316*(G2316^-2))</f>
        <v>0.25168057411543415</v>
      </c>
    </row>
    <row r="2317" spans="2:13" x14ac:dyDescent="0.25">
      <c r="B2317" s="1" t="s">
        <v>1507</v>
      </c>
      <c r="C2317">
        <v>0.25613313009999999</v>
      </c>
      <c r="D2317">
        <v>8.834457875E-3</v>
      </c>
      <c r="E2317">
        <v>0.42571514069999999</v>
      </c>
      <c r="F2317">
        <f t="shared" si="131"/>
        <v>0.25648408811724949</v>
      </c>
      <c r="G2317">
        <f t="shared" si="130"/>
        <v>0.80687260487696766</v>
      </c>
      <c r="H2317">
        <v>0.60247819162718586</v>
      </c>
      <c r="I2317">
        <v>28.992512469249846</v>
      </c>
      <c r="J2317">
        <f t="shared" si="132"/>
        <v>0.52530908445015501</v>
      </c>
      <c r="K2317">
        <f>((C2317/D2317)*(E2317/6))</f>
        <v>2.0570919208488672</v>
      </c>
      <c r="L2317">
        <f>K2317*J2317</f>
        <v>1.0806090735709291</v>
      </c>
      <c r="M2317">
        <f>(F2317*(G2317^-2))</f>
        <v>0.39395851016982686</v>
      </c>
    </row>
    <row r="2318" spans="2:13" x14ac:dyDescent="0.25">
      <c r="B2318" s="1" t="s">
        <v>1508</v>
      </c>
      <c r="C2318">
        <v>0.2572784796</v>
      </c>
      <c r="D2318">
        <v>1.033020019E-2</v>
      </c>
      <c r="E2318">
        <v>0.36387109400000001</v>
      </c>
      <c r="F2318">
        <f t="shared" si="131"/>
        <v>0.27021121598130188</v>
      </c>
      <c r="G2318">
        <f t="shared" si="130"/>
        <v>0.89156529697800313</v>
      </c>
      <c r="H2318">
        <v>0.74260148837572126</v>
      </c>
      <c r="I2318">
        <v>24.905468903599246</v>
      </c>
      <c r="J2318">
        <f t="shared" si="132"/>
        <v>0.70869516095690877</v>
      </c>
      <c r="K2318">
        <f>((C2318/D2318)*(E2318/6))</f>
        <v>1.5103967027559397</v>
      </c>
      <c r="L2318">
        <f>K2318*J2318</f>
        <v>1.0704108343684049</v>
      </c>
      <c r="M2318">
        <f>(F2318*(G2318^-2))</f>
        <v>0.33993592209359674</v>
      </c>
    </row>
    <row r="2319" spans="2:13" x14ac:dyDescent="0.25">
      <c r="B2319" s="1" t="s">
        <v>1509</v>
      </c>
      <c r="C2319">
        <v>5.5252569350000003E-2</v>
      </c>
      <c r="D2319">
        <v>9.1721187390000002E-4</v>
      </c>
      <c r="E2319">
        <v>0.19517942220000001</v>
      </c>
      <c r="F2319">
        <f t="shared" si="131"/>
        <v>0.12054716892423126</v>
      </c>
      <c r="G2319">
        <f t="shared" si="130"/>
        <v>0.82624990967208367</v>
      </c>
      <c r="H2319">
        <v>0.61762232701307274</v>
      </c>
      <c r="I2319">
        <v>60.239701340831061</v>
      </c>
      <c r="J2319">
        <f t="shared" si="132"/>
        <v>0.56407165289300365</v>
      </c>
      <c r="K2319">
        <f>((C2319/D2319)*(E2319/6))</f>
        <v>1.9595916835339955</v>
      </c>
      <c r="L2319">
        <f>K2319*J2319</f>
        <v>1.1053501199264046</v>
      </c>
      <c r="M2319">
        <f>(F2319*(G2319^-2))</f>
        <v>0.17657701273239587</v>
      </c>
    </row>
    <row r="2320" spans="2:13" x14ac:dyDescent="0.25">
      <c r="B2320" s="1" t="s">
        <v>1510</v>
      </c>
      <c r="C2320">
        <v>0.49174481780000001</v>
      </c>
      <c r="D2320">
        <v>2.5253200100000001E-2</v>
      </c>
      <c r="E2320">
        <v>0.49027171489999999</v>
      </c>
      <c r="F2320">
        <f t="shared" si="131"/>
        <v>0.36400381264785681</v>
      </c>
      <c r="G2320">
        <f t="shared" si="130"/>
        <v>0.84649022223873915</v>
      </c>
      <c r="H2320">
        <v>0.74245321846091472</v>
      </c>
      <c r="I2320">
        <v>19.472574400580623</v>
      </c>
      <c r="J2320">
        <f t="shared" si="132"/>
        <v>0.60654892574395991</v>
      </c>
      <c r="K2320">
        <f>((C2320/D2320)*(E2320/6))</f>
        <v>1.591142074148417</v>
      </c>
      <c r="L2320">
        <f>K2320*J2320</f>
        <v>0.96510551578073855</v>
      </c>
      <c r="M2320">
        <f>(F2320*(G2320^-2))</f>
        <v>0.50799804465254395</v>
      </c>
    </row>
    <row r="2321" spans="2:13" x14ac:dyDescent="0.25">
      <c r="B2321" s="1" t="s">
        <v>1511</v>
      </c>
      <c r="C2321">
        <v>0.18208485029999999</v>
      </c>
      <c r="D2321">
        <v>6.3761770220000001E-3</v>
      </c>
      <c r="E2321">
        <v>0.3263829956</v>
      </c>
      <c r="F2321">
        <f t="shared" si="131"/>
        <v>0.23006678018617496</v>
      </c>
      <c r="G2321">
        <f t="shared" si="130"/>
        <v>0.91323781927276593</v>
      </c>
      <c r="H2321">
        <v>0.7048981818529978</v>
      </c>
      <c r="I2321">
        <v>28.557056943642678</v>
      </c>
      <c r="J2321">
        <f t="shared" si="132"/>
        <v>0.76164336824597101</v>
      </c>
      <c r="K2321">
        <f>((C2321/D2321)*(E2321/6))</f>
        <v>1.5534229651309797</v>
      </c>
      <c r="L2321">
        <f>K2321*J2321</f>
        <v>1.1831542994730029</v>
      </c>
      <c r="M2321">
        <f>(F2321*(G2321^-2))</f>
        <v>0.27585835232596168</v>
      </c>
    </row>
    <row r="2322" spans="2:13" x14ac:dyDescent="0.25">
      <c r="B2322" s="1" t="s">
        <v>1512</v>
      </c>
      <c r="C2322">
        <v>0.18211313170000001</v>
      </c>
      <c r="D2322">
        <v>6.3748365940000003E-3</v>
      </c>
      <c r="E2322">
        <v>0.30956793360000001</v>
      </c>
      <c r="F2322">
        <f t="shared" si="131"/>
        <v>0.23005065717256165</v>
      </c>
      <c r="G2322">
        <f t="shared" si="130"/>
        <v>0.91296802277347278</v>
      </c>
      <c r="H2322">
        <v>0.74313464736892243</v>
      </c>
      <c r="I2322">
        <v>28.567498007934038</v>
      </c>
      <c r="J2322">
        <f t="shared" si="132"/>
        <v>0.76096853412649546</v>
      </c>
      <c r="K2322">
        <f>((C2322/D2322)*(E2322/6))</f>
        <v>1.4739302210730429</v>
      </c>
      <c r="L2322">
        <f>K2322*J2322</f>
        <v>1.1216145197346949</v>
      </c>
      <c r="M2322">
        <f>(F2322*(G2322^-2))</f>
        <v>0.27600207393287385</v>
      </c>
    </row>
    <row r="2323" spans="2:13" x14ac:dyDescent="0.25">
      <c r="B2323" s="1" t="s">
        <v>1513</v>
      </c>
      <c r="C2323">
        <v>0.1232921206</v>
      </c>
      <c r="D2323">
        <v>3.5023431019999998E-3</v>
      </c>
      <c r="E2323">
        <v>0.27043547890000003</v>
      </c>
      <c r="F2323">
        <f t="shared" si="131"/>
        <v>0.18841697291282242</v>
      </c>
      <c r="G2323">
        <f t="shared" si="130"/>
        <v>0.90459585756228444</v>
      </c>
      <c r="H2323">
        <v>0.69671691628336119</v>
      </c>
      <c r="I2323">
        <v>35.202753416589736</v>
      </c>
      <c r="J2323">
        <f t="shared" si="132"/>
        <v>0.74022506009780464</v>
      </c>
      <c r="K2323">
        <f>((C2323/D2323)*(E2323/6))</f>
        <v>1.5866789131356764</v>
      </c>
      <c r="L2323">
        <f>K2323*J2323</f>
        <v>1.1744994938317754</v>
      </c>
      <c r="M2323">
        <f>(F2323*(G2323^-2))</f>
        <v>0.23025593482182868</v>
      </c>
    </row>
    <row r="2324" spans="2:13" x14ac:dyDescent="0.25">
      <c r="B2324" s="1" t="s">
        <v>1514</v>
      </c>
      <c r="C2324">
        <v>0.17964531040000001</v>
      </c>
      <c r="D2324">
        <v>5.5636564129999998E-3</v>
      </c>
      <c r="E2324">
        <v>0.32646037090000002</v>
      </c>
      <c r="F2324">
        <f t="shared" si="131"/>
        <v>0.2198470082150589</v>
      </c>
      <c r="G2324">
        <f t="shared" si="130"/>
        <v>0.84523039854222559</v>
      </c>
      <c r="H2324">
        <v>0.67342632616931519</v>
      </c>
      <c r="I2324">
        <v>32.289073419458838</v>
      </c>
      <c r="J2324">
        <f t="shared" si="132"/>
        <v>0.60384479053621098</v>
      </c>
      <c r="K2324">
        <f>((C2324/D2324)*(E2324/6))</f>
        <v>1.756850480755644</v>
      </c>
      <c r="L2324">
        <f>K2324*J2324</f>
        <v>1.0608650105553334</v>
      </c>
      <c r="M2324">
        <f>(F2324*(G2324^-2))</f>
        <v>0.30773035933111514</v>
      </c>
    </row>
    <row r="2325" spans="2:13" x14ac:dyDescent="0.25">
      <c r="B2325" s="1" t="s">
        <v>1515</v>
      </c>
      <c r="C2325">
        <v>0.34034155640000002</v>
      </c>
      <c r="D2325">
        <v>1.5099818310000001E-2</v>
      </c>
      <c r="E2325">
        <v>0.4118178421</v>
      </c>
      <c r="F2325">
        <f t="shared" si="131"/>
        <v>0.30666040137898665</v>
      </c>
      <c r="G2325">
        <f t="shared" si="130"/>
        <v>0.86806109367640549</v>
      </c>
      <c r="H2325">
        <v>0.74465059555268598</v>
      </c>
      <c r="I2325">
        <v>22.539447125307827</v>
      </c>
      <c r="J2325">
        <f t="shared" si="132"/>
        <v>0.65411013004565111</v>
      </c>
      <c r="K2325">
        <f>((C2325/D2325)*(E2325/6))</f>
        <v>1.5470244128785529</v>
      </c>
      <c r="L2325">
        <f>K2325*J2325</f>
        <v>1.0119243398917872</v>
      </c>
      <c r="M2325">
        <f>(F2325*(G2325^-2))</f>
        <v>0.40696505249002984</v>
      </c>
    </row>
    <row r="2326" spans="2:13" x14ac:dyDescent="0.25">
      <c r="B2326" s="1" t="s">
        <v>1516</v>
      </c>
      <c r="C2326">
        <v>8.5587756050000005E-2</v>
      </c>
      <c r="D2326">
        <v>1.801275371E-3</v>
      </c>
      <c r="E2326">
        <v>0.24876793759999999</v>
      </c>
      <c r="F2326">
        <f t="shared" si="131"/>
        <v>0.15095951650674252</v>
      </c>
      <c r="G2326">
        <f t="shared" si="130"/>
        <v>0.83648705596021766</v>
      </c>
      <c r="H2326">
        <v>0.60682866917309286</v>
      </c>
      <c r="I2326">
        <v>47.515087047731583</v>
      </c>
      <c r="J2326">
        <f t="shared" si="132"/>
        <v>0.585298855459217</v>
      </c>
      <c r="K2326">
        <f>((C2326/D2326)*(E2326/6))</f>
        <v>1.9700383682914429</v>
      </c>
      <c r="L2326">
        <f>K2326*J2326</f>
        <v>1.153061202171725</v>
      </c>
      <c r="M2326">
        <f>(F2326*(G2326^-2))</f>
        <v>0.21574564917409389</v>
      </c>
    </row>
    <row r="2327" spans="2:13" x14ac:dyDescent="0.25">
      <c r="B2327" s="1" t="s">
        <v>1517</v>
      </c>
      <c r="C2327">
        <v>9.7435157719999999E-2</v>
      </c>
      <c r="D2327">
        <v>2.3340699709999998E-3</v>
      </c>
      <c r="E2327">
        <v>0.23502188930000001</v>
      </c>
      <c r="F2327">
        <f t="shared" si="131"/>
        <v>0.16457798836363929</v>
      </c>
      <c r="G2327">
        <f t="shared" si="130"/>
        <v>0.87332859336157576</v>
      </c>
      <c r="H2327">
        <v>0.70026663837068803</v>
      </c>
      <c r="I2327">
        <v>41.744745843354153</v>
      </c>
      <c r="J2327">
        <f t="shared" si="132"/>
        <v>0.66609019140852377</v>
      </c>
      <c r="K2327">
        <f>((C2327/D2327)*(E2327/6))</f>
        <v>1.6351548394089026</v>
      </c>
      <c r="L2327">
        <f>K2327*J2327</f>
        <v>1.0891605999644498</v>
      </c>
      <c r="M2327">
        <f>(F2327*(G2327^-2))</f>
        <v>0.21578258459557853</v>
      </c>
    </row>
    <row r="2328" spans="2:13" x14ac:dyDescent="0.25">
      <c r="B2328" s="1" t="s">
        <v>1518</v>
      </c>
      <c r="C2328">
        <v>4.926902566E-2</v>
      </c>
      <c r="D2328">
        <v>8.5381960059999998E-4</v>
      </c>
      <c r="E2328">
        <v>0.16617614180000001</v>
      </c>
      <c r="F2328">
        <f t="shared" si="131"/>
        <v>0.11770344279579253</v>
      </c>
      <c r="G2328">
        <f t="shared" si="130"/>
        <v>0.88339356421511572</v>
      </c>
      <c r="H2328">
        <v>0.70830530496642574</v>
      </c>
      <c r="I2328">
        <v>57.704256994542462</v>
      </c>
      <c r="J2328">
        <f t="shared" si="132"/>
        <v>0.68938637043992279</v>
      </c>
      <c r="K2328">
        <f>((C2328/D2328)*(E2328/6))</f>
        <v>1.5981784654647884</v>
      </c>
      <c r="L2328">
        <f>K2328*J2328</f>
        <v>1.1017624516220159</v>
      </c>
      <c r="M2328">
        <f>(F2328*(G2328^-2))</f>
        <v>0.15082755956636143</v>
      </c>
    </row>
    <row r="2329" spans="2:13" x14ac:dyDescent="0.25">
      <c r="B2329" s="1" t="s">
        <v>1519</v>
      </c>
      <c r="C2329">
        <v>0.3473040154</v>
      </c>
      <c r="D2329">
        <v>1.658460351E-2</v>
      </c>
      <c r="E2329">
        <v>0.44626672210000001</v>
      </c>
      <c r="F2329">
        <f t="shared" si="131"/>
        <v>0.3163992827466528</v>
      </c>
      <c r="G2329">
        <f t="shared" si="130"/>
        <v>0.90554710988405518</v>
      </c>
      <c r="H2329">
        <v>0.70899143287622035</v>
      </c>
      <c r="I2329">
        <v>20.941351729668213</v>
      </c>
      <c r="J2329">
        <f t="shared" si="132"/>
        <v>0.74256272786097732</v>
      </c>
      <c r="K2329">
        <f>((C2329/D2329)*(E2329/6))</f>
        <v>1.5575713987903665</v>
      </c>
      <c r="L2329">
        <f>K2329*J2329</f>
        <v>1.1565944667240127</v>
      </c>
      <c r="M2329">
        <f>(F2329*(G2329^-2))</f>
        <v>0.38584545831697159</v>
      </c>
    </row>
    <row r="2330" spans="2:13" x14ac:dyDescent="0.25">
      <c r="B2330" s="1" t="s">
        <v>1520</v>
      </c>
      <c r="C2330">
        <v>0.39828318369999999</v>
      </c>
      <c r="D2330">
        <v>1.80673007E-2</v>
      </c>
      <c r="E2330">
        <v>0.49937138209999998</v>
      </c>
      <c r="F2330">
        <f t="shared" si="131"/>
        <v>0.32556038255753922</v>
      </c>
      <c r="G2330">
        <f t="shared" si="130"/>
        <v>0.83602834649952107</v>
      </c>
      <c r="H2330">
        <v>0.65194040793540098</v>
      </c>
      <c r="I2330">
        <v>22.044421040714731</v>
      </c>
      <c r="J2330">
        <f t="shared" si="132"/>
        <v>0.58433649178064895</v>
      </c>
      <c r="K2330">
        <f>((C2330/D2330)*(E2330/6))</f>
        <v>1.834725500449339</v>
      </c>
      <c r="L2330">
        <f>K2330*J2330</f>
        <v>1.0720970623130621</v>
      </c>
      <c r="M2330">
        <f>(F2330*(G2330^-2))</f>
        <v>0.46578933909454079</v>
      </c>
    </row>
    <row r="2331" spans="2:13" x14ac:dyDescent="0.25">
      <c r="B2331" s="1" t="s">
        <v>1521</v>
      </c>
      <c r="C2331">
        <v>7.3940238520000007E-2</v>
      </c>
      <c r="D2331">
        <v>1.6010576429999999E-3</v>
      </c>
      <c r="E2331">
        <v>0.21522485729999999</v>
      </c>
      <c r="F2331">
        <f t="shared" si="131"/>
        <v>0.14514523469097793</v>
      </c>
      <c r="G2331">
        <f t="shared" si="130"/>
        <v>0.89510624960838292</v>
      </c>
      <c r="H2331">
        <v>0.67438880671976176</v>
      </c>
      <c r="I2331">
        <v>46.182121451576002</v>
      </c>
      <c r="J2331">
        <f t="shared" si="132"/>
        <v>0.71717273108977364</v>
      </c>
      <c r="K2331">
        <f>((C2331/D2331)*(E2331/6))</f>
        <v>1.6565900832044522</v>
      </c>
      <c r="L2331">
        <f>K2331*J2331</f>
        <v>1.1880612342679724</v>
      </c>
      <c r="M2331">
        <f>(F2331*(G2331^-2))</f>
        <v>0.18115636727479917</v>
      </c>
    </row>
    <row r="2332" spans="2:13" x14ac:dyDescent="0.25">
      <c r="B2332" s="1" t="s">
        <v>1522</v>
      </c>
      <c r="C2332">
        <v>0.15211686730000001</v>
      </c>
      <c r="D2332">
        <v>4.7193634310000003E-3</v>
      </c>
      <c r="E2332">
        <v>0.28343634509999999</v>
      </c>
      <c r="F2332">
        <f t="shared" si="131"/>
        <v>0.20811095088004264</v>
      </c>
      <c r="G2332">
        <f t="shared" si="130"/>
        <v>0.89446297205988046</v>
      </c>
      <c r="H2332">
        <v>0.73424228924000123</v>
      </c>
      <c r="I2332">
        <v>32.23249692973264</v>
      </c>
      <c r="J2332">
        <f t="shared" si="132"/>
        <v>0.71562763077925662</v>
      </c>
      <c r="K2332">
        <f>((C2332/D2332)*(E2332/6))</f>
        <v>1.5226435205350652</v>
      </c>
      <c r="L2332">
        <f>K2332*J2332</f>
        <v>1.0896457751218951</v>
      </c>
      <c r="M2332">
        <f>(F2332*(G2332^-2))</f>
        <v>0.26011787644318896</v>
      </c>
    </row>
    <row r="2333" spans="2:13" x14ac:dyDescent="0.25">
      <c r="B2333" s="1" t="s">
        <v>1523</v>
      </c>
      <c r="C2333">
        <v>0.46729594169999999</v>
      </c>
      <c r="D2333">
        <v>2.8668607799999999E-2</v>
      </c>
      <c r="E2333">
        <v>0.44342951650000001</v>
      </c>
      <c r="F2333">
        <f t="shared" si="131"/>
        <v>0.37972511910925583</v>
      </c>
      <c r="G2333">
        <f t="shared" si="130"/>
        <v>0.96938549568715104</v>
      </c>
      <c r="H2333">
        <v>0.85633703887471369</v>
      </c>
      <c r="I2333">
        <v>16.299917490238226</v>
      </c>
      <c r="J2333">
        <f t="shared" si="132"/>
        <v>0.91093953730532684</v>
      </c>
      <c r="K2333">
        <f>((C2333/D2333)*(E2333/6))</f>
        <v>1.2046440886143717</v>
      </c>
      <c r="L2333">
        <f>K2333*J2333</f>
        <v>1.0973579286999728</v>
      </c>
      <c r="M2333">
        <f>(F2333*(G2333^-2))</f>
        <v>0.40408831512734023</v>
      </c>
    </row>
    <row r="2334" spans="2:13" x14ac:dyDescent="0.25">
      <c r="B2334" s="1" t="s">
        <v>1524</v>
      </c>
      <c r="C2334">
        <v>0.51992598649999999</v>
      </c>
      <c r="D2334">
        <v>2.936550584E-2</v>
      </c>
      <c r="E2334">
        <v>0.52828078940000001</v>
      </c>
      <c r="F2334">
        <f t="shared" si="131"/>
        <v>0.3827773998211052</v>
      </c>
      <c r="G2334">
        <f t="shared" si="130"/>
        <v>0.88532132257746288</v>
      </c>
      <c r="H2334">
        <v>0.72457187068234696</v>
      </c>
      <c r="I2334">
        <v>17.705330510322309</v>
      </c>
      <c r="J2334">
        <f t="shared" si="132"/>
        <v>0.69390940278434388</v>
      </c>
      <c r="K2334">
        <f>((C2334/D2334)*(E2334/6))</f>
        <v>1.558897663096829</v>
      </c>
      <c r="L2334">
        <f>K2334*J2334</f>
        <v>1.0817337464014298</v>
      </c>
      <c r="M2334">
        <f>(F2334*(G2334^-2))</f>
        <v>0.48836489677558387</v>
      </c>
    </row>
    <row r="2335" spans="2:13" x14ac:dyDescent="0.25">
      <c r="B2335" s="1" t="s">
        <v>1525</v>
      </c>
      <c r="C2335">
        <v>0.38523466360000003</v>
      </c>
      <c r="D2335">
        <v>1.9841375179999999E-2</v>
      </c>
      <c r="E2335">
        <v>0.42883091769999998</v>
      </c>
      <c r="F2335">
        <f t="shared" si="131"/>
        <v>0.33588533990294372</v>
      </c>
      <c r="G2335">
        <f t="shared" si="130"/>
        <v>0.92003979474685127</v>
      </c>
      <c r="H2335">
        <v>0.78325821679191865</v>
      </c>
      <c r="I2335">
        <v>19.415723965963537</v>
      </c>
      <c r="J2335">
        <f t="shared" si="132"/>
        <v>0.7787890511920641</v>
      </c>
      <c r="K2335">
        <f>((C2335/D2335)*(E2335/6))</f>
        <v>1.3876771210223378</v>
      </c>
      <c r="L2335">
        <f>K2335*J2335</f>
        <v>1.0807077484419216</v>
      </c>
      <c r="M2335">
        <f>(F2335*(G2335^-2))</f>
        <v>0.39680562882819548</v>
      </c>
    </row>
    <row r="2336" spans="2:13" x14ac:dyDescent="0.25">
      <c r="B2336" s="1" t="s">
        <v>1526</v>
      </c>
      <c r="C2336">
        <v>2.4260511830000001E-2</v>
      </c>
      <c r="D2336">
        <v>2.7888143839999998E-4</v>
      </c>
      <c r="E2336">
        <v>0.12377809670000001</v>
      </c>
      <c r="F2336">
        <f t="shared" si="131"/>
        <v>8.1060073988701631E-2</v>
      </c>
      <c r="G2336">
        <f t="shared" si="130"/>
        <v>0.8508713591349617</v>
      </c>
      <c r="H2336">
        <v>0.65488221381498746</v>
      </c>
      <c r="I2336">
        <v>86.992207043923514</v>
      </c>
      <c r="J2336">
        <f t="shared" si="132"/>
        <v>0.61601560771681585</v>
      </c>
      <c r="K2336">
        <f>((C2336/D2336)*(E2336/6))</f>
        <v>1.7946216359381979</v>
      </c>
      <c r="L2336">
        <f>K2336*J2336</f>
        <v>1.1055149376842153</v>
      </c>
      <c r="M2336">
        <f>(F2336*(G2336^-2))</f>
        <v>0.11196420100779915</v>
      </c>
    </row>
    <row r="2337" spans="2:13" x14ac:dyDescent="0.25">
      <c r="B2337" s="1" t="s">
        <v>1527</v>
      </c>
      <c r="C2337">
        <v>0.28668517980000002</v>
      </c>
      <c r="D2337">
        <v>1.187427372E-2</v>
      </c>
      <c r="E2337">
        <v>0.41881456</v>
      </c>
      <c r="F2337">
        <f t="shared" si="131"/>
        <v>0.28305411817386622</v>
      </c>
      <c r="G2337">
        <f t="shared" si="130"/>
        <v>0.87797790307013812</v>
      </c>
      <c r="H2337">
        <v>0.67584593566629103</v>
      </c>
      <c r="I2337">
        <v>24.143386497578568</v>
      </c>
      <c r="J2337">
        <f t="shared" si="132"/>
        <v>0.67678505077706486</v>
      </c>
      <c r="K2337">
        <f>((C2337/D2337)*(E2337/6))</f>
        <v>1.6852669654822181</v>
      </c>
      <c r="L2337">
        <f>K2337*J2337</f>
        <v>1.140563488806793</v>
      </c>
      <c r="M2337">
        <f>(F2337*(G2337^-2))</f>
        <v>0.36719969042507689</v>
      </c>
    </row>
    <row r="2338" spans="2:13" x14ac:dyDescent="0.25">
      <c r="B2338" s="1" t="s">
        <v>1528</v>
      </c>
      <c r="C2338">
        <v>0.36921160310000001</v>
      </c>
      <c r="D2338">
        <v>1.838691148E-2</v>
      </c>
      <c r="E2338">
        <v>0.41988258179999999</v>
      </c>
      <c r="F2338">
        <f t="shared" si="131"/>
        <v>0.3274688949820671</v>
      </c>
      <c r="G2338">
        <f t="shared" si="130"/>
        <v>0.91246169167965518</v>
      </c>
      <c r="H2338">
        <v>0.77990588125431737</v>
      </c>
      <c r="I2338">
        <v>20.080131646992626</v>
      </c>
      <c r="J2338">
        <f t="shared" si="132"/>
        <v>0.7597031391552137</v>
      </c>
      <c r="K2338">
        <f>((C2338/D2338)*(E2338/6))</f>
        <v>1.4052162531371915</v>
      </c>
      <c r="L2338">
        <f>K2338*J2338</f>
        <v>1.0675471987002518</v>
      </c>
      <c r="M2338">
        <f>(F2338*(G2338^-2))</f>
        <v>0.39331523918681133</v>
      </c>
    </row>
    <row r="2339" spans="2:13" x14ac:dyDescent="0.25">
      <c r="B2339" s="1" t="s">
        <v>1529</v>
      </c>
      <c r="C2339">
        <v>0.1911197228</v>
      </c>
      <c r="D2339">
        <v>6.839032565E-3</v>
      </c>
      <c r="E2339">
        <v>0.32426495030000002</v>
      </c>
      <c r="F2339">
        <f t="shared" si="131"/>
        <v>0.23550421428973392</v>
      </c>
      <c r="G2339">
        <f t="shared" si="130"/>
        <v>0.91167854009159566</v>
      </c>
      <c r="H2339">
        <v>0.72627095241669726</v>
      </c>
      <c r="I2339">
        <v>27.945432483841376</v>
      </c>
      <c r="J2339">
        <f t="shared" si="132"/>
        <v>0.75774869364520325</v>
      </c>
      <c r="K2339">
        <f>((C2339/D2339)*(E2339/6))</f>
        <v>1.5102873792474718</v>
      </c>
      <c r="L2339">
        <f>K2339*J2339</f>
        <v>1.1444182886536094</v>
      </c>
      <c r="M2339">
        <f>(F2339*(G2339^-2))</f>
        <v>0.28334478181180839</v>
      </c>
    </row>
    <row r="2340" spans="2:13" x14ac:dyDescent="0.25">
      <c r="B2340" s="1" t="s">
        <v>1530</v>
      </c>
      <c r="C2340">
        <v>0.4972267568</v>
      </c>
      <c r="D2340">
        <v>2.6335581279999999E-2</v>
      </c>
      <c r="E2340">
        <v>0.49432301789999999</v>
      </c>
      <c r="F2340">
        <f t="shared" si="131"/>
        <v>0.36913177305918354</v>
      </c>
      <c r="G2340">
        <f t="shared" si="130"/>
        <v>0.86091096513010446</v>
      </c>
      <c r="H2340">
        <v>0.74674202837517512</v>
      </c>
      <c r="I2340">
        <v>18.880417011247378</v>
      </c>
      <c r="J2340">
        <f t="shared" si="132"/>
        <v>0.6380793912189151</v>
      </c>
      <c r="K2340">
        <f>((C2340/D2340)*(E2340/6))</f>
        <v>1.5555041193683836</v>
      </c>
      <c r="L2340">
        <f>K2340*J2340</f>
        <v>0.99253512152509282</v>
      </c>
      <c r="M2340">
        <f>(F2340*(G2340^-2))</f>
        <v>0.49804083218782369</v>
      </c>
    </row>
    <row r="2341" spans="2:13" x14ac:dyDescent="0.25">
      <c r="B2341" s="1" t="s">
        <v>1531</v>
      </c>
      <c r="C2341">
        <v>0.27610192109999998</v>
      </c>
      <c r="D2341">
        <v>1.197635321E-2</v>
      </c>
      <c r="E2341">
        <v>0.3619206184</v>
      </c>
      <c r="F2341">
        <f t="shared" si="131"/>
        <v>0.28386291474290287</v>
      </c>
      <c r="G2341">
        <f t="shared" si="130"/>
        <v>0.91684888242926177</v>
      </c>
      <c r="H2341">
        <v>0.78432368953673015</v>
      </c>
      <c r="I2341">
        <v>23.053922697391787</v>
      </c>
      <c r="J2341">
        <f t="shared" si="132"/>
        <v>0.77071405651099456</v>
      </c>
      <c r="K2341">
        <f>((C2341/D2341)*(E2341/6))</f>
        <v>1.3906149931976386</v>
      </c>
      <c r="L2341">
        <f>K2341*J2341</f>
        <v>1.0717665224523611</v>
      </c>
      <c r="M2341">
        <f>(F2341*(G2341^-2))</f>
        <v>0.33768606391238254</v>
      </c>
    </row>
    <row r="2342" spans="2:13" x14ac:dyDescent="0.25">
      <c r="B2342" s="1" t="s">
        <v>1532</v>
      </c>
      <c r="C2342">
        <v>0.32071109650000001</v>
      </c>
      <c r="D2342">
        <v>1.447105576E-2</v>
      </c>
      <c r="E2342">
        <v>0.43261575959999998</v>
      </c>
      <c r="F2342">
        <f t="shared" si="131"/>
        <v>0.30234342709909146</v>
      </c>
      <c r="G2342">
        <f t="shared" si="130"/>
        <v>0.89544094514173334</v>
      </c>
      <c r="H2342">
        <v>0.69887289214484505</v>
      </c>
      <c r="I2342">
        <v>22.162245921717048</v>
      </c>
      <c r="J2342">
        <f t="shared" si="132"/>
        <v>0.71797752138378435</v>
      </c>
      <c r="K2342">
        <f>((C2342/D2342)*(E2342/6))</f>
        <v>1.5979561423109372</v>
      </c>
      <c r="L2342">
        <f>K2342*J2342</f>
        <v>1.1472965903364005</v>
      </c>
      <c r="M2342">
        <f>(F2342*(G2342^-2))</f>
        <v>0.37707403930587141</v>
      </c>
    </row>
    <row r="2343" spans="2:13" x14ac:dyDescent="0.25">
      <c r="B2343" s="1" t="s">
        <v>1533</v>
      </c>
      <c r="C2343">
        <v>0.28717858819999997</v>
      </c>
      <c r="D2343">
        <v>1.223736357E-2</v>
      </c>
      <c r="E2343">
        <v>0.38311767429999999</v>
      </c>
      <c r="F2343">
        <f t="shared" si="131"/>
        <v>0.28591026424523991</v>
      </c>
      <c r="G2343">
        <f t="shared" si="130"/>
        <v>0.89424662631318652</v>
      </c>
      <c r="H2343">
        <v>0.74627270790268529</v>
      </c>
      <c r="I2343">
        <v>23.467357699825207</v>
      </c>
      <c r="J2343">
        <f t="shared" si="132"/>
        <v>0.71510848503055069</v>
      </c>
      <c r="K2343">
        <f>((C2343/D2343)*(E2343/6))</f>
        <v>1.4984599173205384</v>
      </c>
      <c r="L2343">
        <f>K2343*J2343</f>
        <v>1.0715614013540944</v>
      </c>
      <c r="M2343">
        <f>(F2343*(G2343^-2))</f>
        <v>0.35753217110645052</v>
      </c>
    </row>
    <row r="2344" spans="2:13" x14ac:dyDescent="0.25">
      <c r="B2344" s="1" t="s">
        <v>1534</v>
      </c>
      <c r="C2344">
        <v>0.1513485275</v>
      </c>
      <c r="D2344">
        <v>4.6066452500000002E-3</v>
      </c>
      <c r="E2344">
        <v>0.29531512770000001</v>
      </c>
      <c r="F2344">
        <f t="shared" si="131"/>
        <v>0.20644072819103948</v>
      </c>
      <c r="G2344">
        <f t="shared" si="130"/>
        <v>0.88463157671054493</v>
      </c>
      <c r="H2344">
        <v>0.69905233029834724</v>
      </c>
      <c r="I2344">
        <v>32.854391707284165</v>
      </c>
      <c r="J2344">
        <f t="shared" si="132"/>
        <v>0.69228881033567868</v>
      </c>
      <c r="K2344">
        <f>((C2344/D2344)*(E2344/6))</f>
        <v>1.6170664804237407</v>
      </c>
      <c r="L2344">
        <f>K2344*J2344</f>
        <v>1.1194770299662544</v>
      </c>
      <c r="M2344">
        <f>(F2344*(G2344^-2))</f>
        <v>0.26379739806622199</v>
      </c>
    </row>
    <row r="2345" spans="2:13" x14ac:dyDescent="0.25">
      <c r="B2345" s="1" t="s">
        <v>1535</v>
      </c>
      <c r="C2345">
        <v>6.9773509679999998E-2</v>
      </c>
      <c r="D2345">
        <v>1.537209733E-3</v>
      </c>
      <c r="E2345">
        <v>0.19204119040000001</v>
      </c>
      <c r="F2345">
        <f t="shared" si="131"/>
        <v>0.14318960830981015</v>
      </c>
      <c r="G2345">
        <f t="shared" si="130"/>
        <v>0.92317132427436965</v>
      </c>
      <c r="H2345">
        <v>0.74561924976387772</v>
      </c>
      <c r="I2345">
        <v>45.389713701480964</v>
      </c>
      <c r="J2345">
        <f t="shared" si="132"/>
        <v>0.78676841663395447</v>
      </c>
      <c r="K2345">
        <f>((C2345/D2345)*(E2345/6))</f>
        <v>1.4527824418579325</v>
      </c>
      <c r="L2345">
        <f>K2345*J2345</f>
        <v>1.1430033414941756</v>
      </c>
      <c r="M2345">
        <f>(F2345*(G2345^-2))</f>
        <v>0.16801454853925166</v>
      </c>
    </row>
    <row r="2346" spans="2:13" x14ac:dyDescent="0.25">
      <c r="B2346" s="1" t="s">
        <v>1536</v>
      </c>
      <c r="C2346">
        <v>0.16887388419999999</v>
      </c>
      <c r="D2346">
        <v>5.6958099249999998E-3</v>
      </c>
      <c r="E2346">
        <v>0.30325517330000001</v>
      </c>
      <c r="F2346">
        <f t="shared" si="131"/>
        <v>0.22157408025248332</v>
      </c>
      <c r="G2346">
        <f t="shared" si="130"/>
        <v>0.91332488454175309</v>
      </c>
      <c r="H2346">
        <v>0.73065226832350627</v>
      </c>
      <c r="I2346">
        <v>29.64879208113673</v>
      </c>
      <c r="J2346">
        <f t="shared" si="132"/>
        <v>0.76186122718340077</v>
      </c>
      <c r="K2346">
        <f>((C2346/D2346)*(E2346/6))</f>
        <v>1.4985249301167978</v>
      </c>
      <c r="L2346">
        <f>K2346*J2346</f>
        <v>1.1416680422237033</v>
      </c>
      <c r="M2346">
        <f>(F2346*(G2346^-2))</f>
        <v>0.26562464927136747</v>
      </c>
    </row>
    <row r="2347" spans="2:13" x14ac:dyDescent="0.25">
      <c r="B2347" s="1" t="s">
        <v>1537</v>
      </c>
      <c r="C2347">
        <v>0.1421273307</v>
      </c>
      <c r="D2347">
        <v>4.2951483679999998E-3</v>
      </c>
      <c r="E2347">
        <v>0.28517191520000001</v>
      </c>
      <c r="F2347">
        <f t="shared" si="131"/>
        <v>0.20167861459071512</v>
      </c>
      <c r="G2347">
        <f t="shared" si="130"/>
        <v>0.89906682292493711</v>
      </c>
      <c r="H2347">
        <v>0.70721766008855214</v>
      </c>
      <c r="I2347">
        <v>33.090202834175997</v>
      </c>
      <c r="J2347">
        <f t="shared" si="132"/>
        <v>0.72673473010749268</v>
      </c>
      <c r="K2347">
        <f>((C2347/D2347)*(E2347/6))</f>
        <v>1.5727327527630728</v>
      </c>
      <c r="L2347">
        <f>K2347*J2347</f>
        <v>1.1429595126104857</v>
      </c>
      <c r="M2347">
        <f>(F2347*(G2347^-2))</f>
        <v>0.24950307692761206</v>
      </c>
    </row>
    <row r="2348" spans="2:13" x14ac:dyDescent="0.25">
      <c r="B2348" s="1" t="s">
        <v>1538</v>
      </c>
      <c r="C2348">
        <v>0.11754038</v>
      </c>
      <c r="D2348">
        <v>3.002528543E-3</v>
      </c>
      <c r="E2348">
        <v>0.27007478239999999</v>
      </c>
      <c r="F2348">
        <f t="shared" si="131"/>
        <v>0.17899030473704935</v>
      </c>
      <c r="G2348">
        <f t="shared" si="130"/>
        <v>0.85629182364425216</v>
      </c>
      <c r="H2348">
        <v>0.66274349328902393</v>
      </c>
      <c r="I2348">
        <v>39.147131598142479</v>
      </c>
      <c r="J2348">
        <f t="shared" si="132"/>
        <v>0.62786372378778521</v>
      </c>
      <c r="K2348">
        <f>((C2348/D2348)*(E2348/6))</f>
        <v>1.7621088413254158</v>
      </c>
      <c r="L2348">
        <f>K2348*J2348</f>
        <v>1.1063642188339551</v>
      </c>
      <c r="M2348">
        <f>(F2348*(G2348^-2))</f>
        <v>0.24411019246866411</v>
      </c>
    </row>
    <row r="2349" spans="2:13" x14ac:dyDescent="0.25">
      <c r="B2349" s="1" t="s">
        <v>1539</v>
      </c>
      <c r="C2349">
        <v>7.2380297570000002E-2</v>
      </c>
      <c r="D2349">
        <v>1.387299885E-3</v>
      </c>
      <c r="E2349">
        <v>0.1923157838</v>
      </c>
      <c r="F2349">
        <f t="shared" si="131"/>
        <v>0.13837487534568621</v>
      </c>
      <c r="G2349">
        <f t="shared" si="130"/>
        <v>0.83108222488352701</v>
      </c>
      <c r="H2349">
        <v>0.71951907748554744</v>
      </c>
      <c r="I2349">
        <v>52.173505060155037</v>
      </c>
      <c r="J2349">
        <f t="shared" si="132"/>
        <v>0.57402655174893802</v>
      </c>
      <c r="K2349">
        <f>((C2349/D2349)*(E2349/6))</f>
        <v>1.6722980865394972</v>
      </c>
      <c r="L2349">
        <f>K2349*J2349</f>
        <v>0.95994350411261475</v>
      </c>
      <c r="M2349">
        <f>(F2349*(G2349^-2))</f>
        <v>0.20034073148687997</v>
      </c>
    </row>
    <row r="2350" spans="2:13" x14ac:dyDescent="0.25">
      <c r="B2350" s="1" t="s">
        <v>1540</v>
      </c>
      <c r="C2350">
        <v>0.18253887529999999</v>
      </c>
      <c r="D2350">
        <v>6.4017733029999996E-3</v>
      </c>
      <c r="E2350">
        <v>0.29479749700000002</v>
      </c>
      <c r="F2350">
        <f t="shared" si="131"/>
        <v>0.23037422624486908</v>
      </c>
      <c r="G2350">
        <f t="shared" si="130"/>
        <v>0.91340267995008473</v>
      </c>
      <c r="H2350">
        <v>0.78146601850174113</v>
      </c>
      <c r="I2350">
        <v>28.513798702378075</v>
      </c>
      <c r="J2350">
        <f t="shared" si="132"/>
        <v>0.76205592576721004</v>
      </c>
      <c r="K2350">
        <f>((C2350/D2350)*(E2350/6))</f>
        <v>1.4009660812371509</v>
      </c>
      <c r="L2350">
        <f>K2350*J2350</f>
        <v>1.0676145040056375</v>
      </c>
      <c r="M2350">
        <f>(F2350*(G2350^-2))</f>
        <v>0.27612728741875858</v>
      </c>
    </row>
    <row r="2351" spans="2:13" x14ac:dyDescent="0.25">
      <c r="B2351" s="1" t="s">
        <v>1541</v>
      </c>
      <c r="C2351">
        <v>0.3329551375</v>
      </c>
      <c r="D2351">
        <v>1.5890531119999999E-2</v>
      </c>
      <c r="E2351">
        <v>0.4212755433</v>
      </c>
      <c r="F2351">
        <f t="shared" si="131"/>
        <v>0.31192242384672303</v>
      </c>
      <c r="G2351">
        <f t="shared" si="130"/>
        <v>0.91803099890369377</v>
      </c>
      <c r="H2351">
        <v>0.7404237649385591</v>
      </c>
      <c r="I2351">
        <v>20.953052795128979</v>
      </c>
      <c r="J2351">
        <f t="shared" si="132"/>
        <v>0.77369900520678592</v>
      </c>
      <c r="K2351">
        <f>((C2351/D2351)*(E2351/6))</f>
        <v>1.4711681166769239</v>
      </c>
      <c r="L2351">
        <f>K2351*J2351</f>
        <v>1.1382413083648768</v>
      </c>
      <c r="M2351">
        <f>(F2351*(G2351^-2))</f>
        <v>0.37011092481362923</v>
      </c>
    </row>
    <row r="2352" spans="2:13" x14ac:dyDescent="0.25">
      <c r="B2352" s="1" t="s">
        <v>1542</v>
      </c>
      <c r="C2352">
        <v>0.55303047640000003</v>
      </c>
      <c r="D2352">
        <v>3.3433523479999998E-2</v>
      </c>
      <c r="E2352">
        <v>0.51257984950000002</v>
      </c>
      <c r="F2352">
        <f t="shared" si="131"/>
        <v>0.39969419610671575</v>
      </c>
      <c r="G2352">
        <f t="shared" si="130"/>
        <v>0.90752059926067952</v>
      </c>
      <c r="H2352">
        <v>0.77976962320426924</v>
      </c>
      <c r="I2352">
        <v>16.541196345363478</v>
      </c>
      <c r="J2352">
        <f t="shared" si="132"/>
        <v>0.74742819197987997</v>
      </c>
      <c r="K2352">
        <f>((C2352/D2352)*(E2352/6))</f>
        <v>1.4131139888760602</v>
      </c>
      <c r="L2352">
        <f>K2352*J2352</f>
        <v>1.0562012337671098</v>
      </c>
      <c r="M2352">
        <f>(F2352*(G2352^-2))</f>
        <v>0.48530510390695381</v>
      </c>
    </row>
    <row r="2353" spans="2:13" x14ac:dyDescent="0.25">
      <c r="B2353" s="1" t="s">
        <v>1543</v>
      </c>
      <c r="C2353">
        <v>0.35500207690000002</v>
      </c>
      <c r="D2353">
        <v>1.7002209609999999E-2</v>
      </c>
      <c r="E2353">
        <v>0.40223776010000001</v>
      </c>
      <c r="F2353">
        <f t="shared" si="131"/>
        <v>0.31903298052630863</v>
      </c>
      <c r="G2353">
        <f t="shared" si="130"/>
        <v>0.90072069518930331</v>
      </c>
      <c r="H2353">
        <v>0.79314527916771038</v>
      </c>
      <c r="I2353">
        <v>20.87976122181216</v>
      </c>
      <c r="J2353">
        <f t="shared" si="132"/>
        <v>0.7307526920685381</v>
      </c>
      <c r="K2353">
        <f>((C2353/D2353)*(E2353/6))</f>
        <v>1.3997713975474273</v>
      </c>
      <c r="L2353">
        <f>K2353*J2353</f>
        <v>1.0228867170383225</v>
      </c>
      <c r="M2353">
        <f>(F2353*(G2353^-2))</f>
        <v>0.39323783699591269</v>
      </c>
    </row>
    <row r="2354" spans="2:13" x14ac:dyDescent="0.25">
      <c r="B2354" s="1" t="s">
        <v>1544</v>
      </c>
      <c r="C2354">
        <v>0.149855091</v>
      </c>
      <c r="D2354">
        <v>4.5283752489999997E-3</v>
      </c>
      <c r="E2354">
        <v>0.2818175423</v>
      </c>
      <c r="F2354">
        <f t="shared" si="131"/>
        <v>0.20526485426274971</v>
      </c>
      <c r="G2354">
        <f t="shared" si="130"/>
        <v>0.88329863926594709</v>
      </c>
      <c r="H2354">
        <v>0.72836081312582657</v>
      </c>
      <c r="I2354">
        <v>33.092463137433775</v>
      </c>
      <c r="J2354">
        <f t="shared" si="132"/>
        <v>0.68916416053066942</v>
      </c>
      <c r="K2354">
        <f>((C2354/D2354)*(E2354/6))</f>
        <v>1.5543394383408224</v>
      </c>
      <c r="L2354">
        <f>K2354*J2354</f>
        <v>1.0711950342038652</v>
      </c>
      <c r="M2354">
        <f>(F2354*(G2354^-2))</f>
        <v>0.26308705072503696</v>
      </c>
    </row>
    <row r="2355" spans="2:13" x14ac:dyDescent="0.25">
      <c r="B2355" s="1" t="s">
        <v>1545</v>
      </c>
      <c r="C2355">
        <v>0.44617652520000001</v>
      </c>
      <c r="D2355">
        <v>2.471060324E-2</v>
      </c>
      <c r="E2355">
        <v>0.471499742</v>
      </c>
      <c r="F2355">
        <f t="shared" si="131"/>
        <v>0.36137788773799534</v>
      </c>
      <c r="G2355">
        <f t="shared" si="130"/>
        <v>0.91953085363672649</v>
      </c>
      <c r="H2355">
        <v>0.76644344746639337</v>
      </c>
      <c r="I2355">
        <v>18.056075801409694</v>
      </c>
      <c r="J2355">
        <f t="shared" si="132"/>
        <v>0.77749735092245364</v>
      </c>
      <c r="K2355">
        <f>((C2355/D2355)*(E2355/6))</f>
        <v>1.4189058469828524</v>
      </c>
      <c r="L2355">
        <f>K2355*J2355</f>
        <v>1.1031955372375482</v>
      </c>
      <c r="M2355">
        <f>(F2355*(G2355^-2))</f>
        <v>0.42739453350278861</v>
      </c>
    </row>
    <row r="2356" spans="2:13" x14ac:dyDescent="0.25">
      <c r="B2356" s="1" t="s">
        <v>1546</v>
      </c>
      <c r="C2356">
        <v>0.2105404307</v>
      </c>
      <c r="D2356">
        <v>7.7985415159999997E-3</v>
      </c>
      <c r="E2356">
        <v>0.31385622769999999</v>
      </c>
      <c r="F2356">
        <f t="shared" si="131"/>
        <v>0.24603954887835355</v>
      </c>
      <c r="G2356">
        <f t="shared" si="130"/>
        <v>0.90328377579199737</v>
      </c>
      <c r="H2356">
        <v>0.78392438054003288</v>
      </c>
      <c r="I2356">
        <v>26.997411024618057</v>
      </c>
      <c r="J2356">
        <f t="shared" si="132"/>
        <v>0.73700872517943106</v>
      </c>
      <c r="K2356">
        <f>((C2356/D2356)*(E2356/6))</f>
        <v>1.4122175969755024</v>
      </c>
      <c r="L2356">
        <f>K2356*J2356</f>
        <v>1.0408166908228746</v>
      </c>
      <c r="M2356">
        <f>(F2356*(G2356^-2))</f>
        <v>0.3015480347955064</v>
      </c>
    </row>
    <row r="2357" spans="2:13" x14ac:dyDescent="0.25">
      <c r="B2357" s="1" t="s">
        <v>1547</v>
      </c>
      <c r="C2357">
        <v>0.55434505499999998</v>
      </c>
      <c r="D2357">
        <v>2.998777805E-2</v>
      </c>
      <c r="E2357">
        <v>0.57630058939999995</v>
      </c>
      <c r="F2357">
        <f t="shared" si="131"/>
        <v>0.3854622822961164</v>
      </c>
      <c r="G2357">
        <f t="shared" si="130"/>
        <v>0.84204145287178234</v>
      </c>
      <c r="H2357">
        <v>0.66885630413362895</v>
      </c>
      <c r="I2357">
        <v>18.485699543184392</v>
      </c>
      <c r="J2357">
        <f t="shared" si="132"/>
        <v>0.59703585812197035</v>
      </c>
      <c r="K2357">
        <f>((C2357/D2357)*(E2357/6))</f>
        <v>1.7755532570347459</v>
      </c>
      <c r="L2357">
        <f>K2357*J2357</f>
        <v>1.0600689624549988</v>
      </c>
      <c r="M2357">
        <f>(F2357*(G2357^-2))</f>
        <v>0.54364443240122184</v>
      </c>
    </row>
    <row r="2358" spans="2:13" x14ac:dyDescent="0.25">
      <c r="B2358" s="1" t="s">
        <v>1548</v>
      </c>
      <c r="C2358">
        <v>0.1066764761</v>
      </c>
      <c r="D2358">
        <v>2.7594948110000002E-3</v>
      </c>
      <c r="E2358">
        <v>0.2423156803</v>
      </c>
      <c r="F2358">
        <f t="shared" si="131"/>
        <v>0.17402447001702456</v>
      </c>
      <c r="G2358">
        <f t="shared" si="130"/>
        <v>0.89187060708094212</v>
      </c>
      <c r="H2358">
        <v>0.71817254996281399</v>
      </c>
      <c r="I2358">
        <v>38.65797307346341</v>
      </c>
      <c r="J2358">
        <f t="shared" si="132"/>
        <v>0.70942347293818941</v>
      </c>
      <c r="K2358">
        <f>((C2358/D2358)*(E2358/6))</f>
        <v>1.5612388407192281</v>
      </c>
      <c r="L2358">
        <f>K2358*J2358</f>
        <v>1.1075794804690275</v>
      </c>
      <c r="M2358">
        <f>(F2358*(G2358^-2))</f>
        <v>0.21877949580411726</v>
      </c>
    </row>
    <row r="2359" spans="2:13" x14ac:dyDescent="0.25">
      <c r="B2359" s="1" t="s">
        <v>1549</v>
      </c>
      <c r="C2359">
        <v>0.2608611072</v>
      </c>
      <c r="D2359">
        <v>1.079829054E-2</v>
      </c>
      <c r="E2359">
        <v>0.3618983569</v>
      </c>
      <c r="F2359">
        <f t="shared" si="131"/>
        <v>0.27423241950632549</v>
      </c>
      <c r="G2359">
        <f t="shared" si="130"/>
        <v>0.90568699199603186</v>
      </c>
      <c r="H2359">
        <v>0.75776088583375656</v>
      </c>
      <c r="I2359">
        <v>24.157629972419691</v>
      </c>
      <c r="J2359">
        <f t="shared" si="132"/>
        <v>0.74290689754885841</v>
      </c>
      <c r="K2359">
        <f>((C2359/D2359)*(E2359/6))</f>
        <v>1.4571010989361466</v>
      </c>
      <c r="L2359">
        <f>K2359*J2359</f>
        <v>1.0824904568256848</v>
      </c>
      <c r="M2359">
        <f>(F2359*(G2359^-2))</f>
        <v>0.3343201361434977</v>
      </c>
    </row>
    <row r="2360" spans="2:13" x14ac:dyDescent="0.25">
      <c r="B2360" s="1" t="s">
        <v>1550</v>
      </c>
      <c r="C2360">
        <v>0.32299017740000002</v>
      </c>
      <c r="D2360">
        <v>1.5600321800000001E-2</v>
      </c>
      <c r="E2360">
        <v>0.39680308279999998</v>
      </c>
      <c r="F2360">
        <f t="shared" si="131"/>
        <v>0.31001186197943914</v>
      </c>
      <c r="G2360">
        <f t="shared" si="130"/>
        <v>0.93479672198430352</v>
      </c>
      <c r="H2360">
        <v>0.78127382426535674</v>
      </c>
      <c r="I2360">
        <v>20.704071463448916</v>
      </c>
      <c r="J2360">
        <f t="shared" si="132"/>
        <v>0.81686735872985783</v>
      </c>
      <c r="K2360">
        <f>((C2360/D2360)*(E2360/6))</f>
        <v>1.3692398972013393</v>
      </c>
      <c r="L2360">
        <f>K2360*J2360</f>
        <v>1.1184873782944</v>
      </c>
      <c r="M2360">
        <f>(F2360*(G2360^-2))</f>
        <v>0.35476759997514817</v>
      </c>
    </row>
    <row r="2361" spans="2:13" x14ac:dyDescent="0.25">
      <c r="B2361" s="1" t="s">
        <v>1551</v>
      </c>
      <c r="C2361">
        <v>0.29899309819999997</v>
      </c>
      <c r="D2361">
        <v>1.269953058E-2</v>
      </c>
      <c r="E2361">
        <v>0.3897858521</v>
      </c>
      <c r="F2361">
        <f t="shared" si="131"/>
        <v>0.28946519269761828</v>
      </c>
      <c r="G2361">
        <f t="shared" si="130"/>
        <v>0.88040278262221616</v>
      </c>
      <c r="H2361">
        <v>0.74262621677544982</v>
      </c>
      <c r="I2361">
        <v>23.543633862410054</v>
      </c>
      <c r="J2361">
        <f t="shared" si="132"/>
        <v>0.68240817295061718</v>
      </c>
      <c r="K2361">
        <f>((C2361/D2361)*(E2361/6))</f>
        <v>1.5294958977649862</v>
      </c>
      <c r="L2361">
        <f>K2361*J2361</f>
        <v>1.0437405011292682</v>
      </c>
      <c r="M2361">
        <f>(F2361*(G2361^-2))</f>
        <v>0.37345092164026766</v>
      </c>
    </row>
    <row r="2362" spans="2:13" x14ac:dyDescent="0.25">
      <c r="B2362" s="1" t="s">
        <v>1552</v>
      </c>
      <c r="C2362">
        <v>0.1104085388</v>
      </c>
      <c r="D2362">
        <v>2.4349629860000001E-3</v>
      </c>
      <c r="E2362">
        <v>0.26630148190000003</v>
      </c>
      <c r="F2362">
        <f t="shared" si="131"/>
        <v>0.16691597893286683</v>
      </c>
      <c r="G2362">
        <f t="shared" si="130"/>
        <v>0.79276238972471202</v>
      </c>
      <c r="H2362">
        <v>0.62679327858771106</v>
      </c>
      <c r="I2362">
        <v>45.343004979871175</v>
      </c>
      <c r="J2362">
        <f t="shared" si="132"/>
        <v>0.49822912834968264</v>
      </c>
      <c r="K2362">
        <f>((C2362/D2362)*(E2362/6))</f>
        <v>2.0124849033231289</v>
      </c>
      <c r="L2362">
        <f>K2362*J2362</f>
        <v>1.0026785991995779</v>
      </c>
      <c r="M2362">
        <f>(F2362*(G2362^-2))</f>
        <v>0.26559007254426714</v>
      </c>
    </row>
    <row r="2363" spans="2:13" x14ac:dyDescent="0.25">
      <c r="B2363" s="1" t="s">
        <v>1553</v>
      </c>
      <c r="C2363">
        <v>0.18048628280000001</v>
      </c>
      <c r="D2363">
        <v>5.587850135E-3</v>
      </c>
      <c r="E2363">
        <v>0.38041631780000001</v>
      </c>
      <c r="F2363">
        <f t="shared" si="131"/>
        <v>0.22016521778532158</v>
      </c>
      <c r="G2363">
        <f t="shared" si="130"/>
        <v>0.84372922140433382</v>
      </c>
      <c r="H2363">
        <v>0.57874809119274329</v>
      </c>
      <c r="I2363">
        <v>32.299771547112186</v>
      </c>
      <c r="J2363">
        <f t="shared" si="132"/>
        <v>0.60063311360387206</v>
      </c>
      <c r="K2363">
        <f>((C2363/D2363)*(E2363/6))</f>
        <v>2.0478933596222713</v>
      </c>
      <c r="L2363">
        <f>K2363*J2363</f>
        <v>1.2300325649186188</v>
      </c>
      <c r="M2363">
        <f>(F2363*(G2363^-2))</f>
        <v>0.30927337100637575</v>
      </c>
    </row>
    <row r="2364" spans="2:13" x14ac:dyDescent="0.25">
      <c r="B2364" s="1" t="s">
        <v>1554</v>
      </c>
      <c r="C2364">
        <v>0.33546364769999998</v>
      </c>
      <c r="D2364">
        <v>1.5058341750000001E-2</v>
      </c>
      <c r="E2364">
        <v>0.41396452319999999</v>
      </c>
      <c r="F2364">
        <f t="shared" si="131"/>
        <v>0.3063793630710353</v>
      </c>
      <c r="G2364">
        <f t="shared" si="130"/>
        <v>0.87906993217583762</v>
      </c>
      <c r="H2364">
        <v>0.74011019278338741</v>
      </c>
      <c r="I2364">
        <v>22.277595585848619</v>
      </c>
      <c r="J2364">
        <f t="shared" si="132"/>
        <v>0.67931354929542886</v>
      </c>
      <c r="K2364">
        <f>((C2364/D2364)*(E2364/6))</f>
        <v>1.5370223724563747</v>
      </c>
      <c r="L2364">
        <f>K2364*J2364</f>
        <v>1.0441201231798205</v>
      </c>
      <c r="M2364">
        <f>(F2364*(G2364^-2))</f>
        <v>0.39647212424111683</v>
      </c>
    </row>
    <row r="2365" spans="2:13" x14ac:dyDescent="0.25">
      <c r="B2365" s="1" t="s">
        <v>1555</v>
      </c>
      <c r="C2365">
        <v>0.1173097723</v>
      </c>
      <c r="D2365">
        <v>3.2154666209999998E-3</v>
      </c>
      <c r="E2365">
        <v>0.2535134517</v>
      </c>
      <c r="F2365">
        <f t="shared" si="131"/>
        <v>0.1831253471999354</v>
      </c>
      <c r="G2365">
        <f t="shared" ref="G2365:G2428" si="133">1/($C2365/$D2365*$F2365/6)</f>
        <v>0.89807499199165131</v>
      </c>
      <c r="H2365">
        <v>0.72234962670399006</v>
      </c>
      <c r="I2365">
        <v>36.482970009347213</v>
      </c>
      <c r="J2365">
        <f t="shared" si="132"/>
        <v>0.7243322286770425</v>
      </c>
      <c r="K2365">
        <f>((C2365/D2365)*(E2365/6))</f>
        <v>1.5414872758895322</v>
      </c>
      <c r="L2365">
        <f>K2365*J2365</f>
        <v>1.1165489140223679</v>
      </c>
      <c r="M2365">
        <f>(F2365*(G2365^-2))</f>
        <v>0.22705091421988643</v>
      </c>
    </row>
    <row r="2366" spans="2:13" x14ac:dyDescent="0.25">
      <c r="B2366" s="1" t="s">
        <v>1556</v>
      </c>
      <c r="C2366">
        <v>6.6231395410000005E-2</v>
      </c>
      <c r="D2366">
        <v>1.368111538E-3</v>
      </c>
      <c r="E2366">
        <v>0.2072897679</v>
      </c>
      <c r="F2366">
        <f t="shared" si="131"/>
        <v>0.13773393684140878</v>
      </c>
      <c r="G2366">
        <f t="shared" si="133"/>
        <v>0.89984537677861376</v>
      </c>
      <c r="H2366">
        <v>0.66445120874395558</v>
      </c>
      <c r="I2366">
        <v>48.410815617286318</v>
      </c>
      <c r="J2366">
        <f t="shared" si="132"/>
        <v>0.72862433012085426</v>
      </c>
      <c r="K2366">
        <f>((C2366/D2366)*(E2366/6))</f>
        <v>1.6725111221928293</v>
      </c>
      <c r="L2366">
        <f>K2366*J2366</f>
        <v>1.2186322960274285</v>
      </c>
      <c r="M2366">
        <f>(F2366*(G2366^-2))</f>
        <v>0.17010034000882449</v>
      </c>
    </row>
    <row r="2367" spans="2:13" x14ac:dyDescent="0.25">
      <c r="B2367" s="1" t="s">
        <v>1557</v>
      </c>
      <c r="C2367">
        <v>0.12743231390000001</v>
      </c>
      <c r="D2367">
        <v>3.3795005969999999E-3</v>
      </c>
      <c r="E2367">
        <v>0.28209361319999998</v>
      </c>
      <c r="F2367">
        <f t="shared" si="131"/>
        <v>0.18618783489786961</v>
      </c>
      <c r="G2367">
        <f t="shared" si="133"/>
        <v>0.85461971477715781</v>
      </c>
      <c r="H2367">
        <v>0.66002144744009406</v>
      </c>
      <c r="I2367">
        <v>37.707439381168427</v>
      </c>
      <c r="J2367">
        <f t="shared" si="132"/>
        <v>0.62419275187214185</v>
      </c>
      <c r="K2367">
        <f>((C2367/D2367)*(E2367/6))</f>
        <v>1.7728379699256289</v>
      </c>
      <c r="L2367">
        <f>K2367*J2367</f>
        <v>1.1065926110712998</v>
      </c>
      <c r="M2367">
        <f>(F2367*(G2367^-2))</f>
        <v>0.25492092607314926</v>
      </c>
    </row>
    <row r="2368" spans="2:13" x14ac:dyDescent="0.25">
      <c r="B2368" s="1" t="s">
        <v>1558</v>
      </c>
      <c r="C2368">
        <v>0.23992772039999999</v>
      </c>
      <c r="D2368">
        <v>9.6511971090000002E-3</v>
      </c>
      <c r="E2368">
        <v>0.36616331689999998</v>
      </c>
      <c r="F2368">
        <f t="shared" si="131"/>
        <v>0.26415622793048837</v>
      </c>
      <c r="G2368">
        <f t="shared" si="133"/>
        <v>0.91367376259140332</v>
      </c>
      <c r="H2368">
        <v>0.72141641649654831</v>
      </c>
      <c r="I2368">
        <v>24.859892269349775</v>
      </c>
      <c r="J2368">
        <f t="shared" si="132"/>
        <v>0.76273462352008403</v>
      </c>
      <c r="K2368">
        <f>((C2368/D2368)*(E2368/6))</f>
        <v>1.5171301018536303</v>
      </c>
      <c r="L2368">
        <f>K2368*J2368</f>
        <v>1.1571676570683154</v>
      </c>
      <c r="M2368">
        <f>(F2368*(G2368^-2))</f>
        <v>0.31643065260540965</v>
      </c>
    </row>
    <row r="2369" spans="2:13" x14ac:dyDescent="0.25">
      <c r="B2369" s="1" t="s">
        <v>1559</v>
      </c>
      <c r="C2369">
        <v>3.4246020859999997E-2</v>
      </c>
      <c r="D2369">
        <v>2.9733921499999999E-4</v>
      </c>
      <c r="E2369">
        <v>0.17676925509999999</v>
      </c>
      <c r="F2369">
        <f t="shared" si="131"/>
        <v>8.2810331415401991E-2</v>
      </c>
      <c r="G2369">
        <f t="shared" si="133"/>
        <v>0.62908423425705307</v>
      </c>
      <c r="H2369">
        <v>0.46846569200371091</v>
      </c>
      <c r="I2369">
        <v>115.17492188173026</v>
      </c>
      <c r="J2369">
        <f t="shared" si="132"/>
        <v>0.24895818196672068</v>
      </c>
      <c r="K2369">
        <f>((C2369/D2369)*(E2369/6))</f>
        <v>3.3932308578723576</v>
      </c>
      <c r="L2369">
        <f>K2369*J2369</f>
        <v>0.84477258536927813</v>
      </c>
      <c r="M2369">
        <f>(F2369*(G2369^-2))</f>
        <v>0.2092507003204043</v>
      </c>
    </row>
    <row r="2370" spans="2:13" x14ac:dyDescent="0.25">
      <c r="B2370" s="1" t="s">
        <v>1560</v>
      </c>
      <c r="C2370">
        <v>0.59926568000000002</v>
      </c>
      <c r="D2370">
        <v>3.7675257890000001E-2</v>
      </c>
      <c r="E2370">
        <v>0.53694862470000004</v>
      </c>
      <c r="F2370">
        <f t="shared" si="131"/>
        <v>0.41592900181632336</v>
      </c>
      <c r="G2370">
        <f t="shared" si="133"/>
        <v>0.90691978002457219</v>
      </c>
      <c r="H2370">
        <v>0.77461601107314082</v>
      </c>
      <c r="I2370">
        <v>15.906080371093115</v>
      </c>
      <c r="J2370">
        <f t="shared" si="132"/>
        <v>0.74594468186208673</v>
      </c>
      <c r="K2370">
        <f>((C2370/D2370)*(E2370/6))</f>
        <v>1.4234579966043523</v>
      </c>
      <c r="L2370">
        <f>K2370*J2370</f>
        <v>1.0618209224210768</v>
      </c>
      <c r="M2370">
        <f>(F2370*(G2370^-2))</f>
        <v>0.50568661189656516</v>
      </c>
    </row>
    <row r="2371" spans="2:13" x14ac:dyDescent="0.25">
      <c r="B2371" s="1" t="s">
        <v>1561</v>
      </c>
      <c r="C2371">
        <v>0.1464424684</v>
      </c>
      <c r="D2371">
        <v>4.3701786059999999E-3</v>
      </c>
      <c r="E2371">
        <v>0.27041614850000001</v>
      </c>
      <c r="F2371">
        <f t="shared" si="131"/>
        <v>0.20284618994453685</v>
      </c>
      <c r="G2371">
        <f t="shared" si="133"/>
        <v>0.88270694101982139</v>
      </c>
      <c r="H2371">
        <v>0.75012602268661099</v>
      </c>
      <c r="I2371">
        <v>33.509492769687498</v>
      </c>
      <c r="J2371">
        <f t="shared" si="132"/>
        <v>0.68778012989080761</v>
      </c>
      <c r="K2371">
        <f>((C2371/D2371)*(E2371/6))</f>
        <v>1.5102513288279151</v>
      </c>
      <c r="L2371">
        <f>K2371*J2371</f>
        <v>1.0387208551090283</v>
      </c>
      <c r="M2371">
        <f>(F2371*(G2371^-2))</f>
        <v>0.26033572655245862</v>
      </c>
    </row>
    <row r="2372" spans="2:13" x14ac:dyDescent="0.25">
      <c r="B2372" s="1" t="s">
        <v>1562</v>
      </c>
      <c r="C2372">
        <v>6.3908781430000006E-2</v>
      </c>
      <c r="D2372">
        <v>1.2546357879999999E-3</v>
      </c>
      <c r="E2372">
        <v>0.1827068244</v>
      </c>
      <c r="F2372">
        <f t="shared" ref="F2372:F2435" si="134">(6*$D2372/PI())^(1/3)</f>
        <v>0.13381547798542223</v>
      </c>
      <c r="G2372">
        <f t="shared" si="133"/>
        <v>0.88024189586751933</v>
      </c>
      <c r="H2372">
        <v>0.73240547212653551</v>
      </c>
      <c r="I2372">
        <v>50.938114504031674</v>
      </c>
      <c r="J2372">
        <f t="shared" ref="J2372:J2435" si="135">G2372*G2372*G2372</f>
        <v>0.68203412696950738</v>
      </c>
      <c r="K2372">
        <f>((C2372/D2372)*(E2372/6))</f>
        <v>1.5511235236592014</v>
      </c>
      <c r="L2372">
        <f>K2372*J2372</f>
        <v>1.0579191782807695</v>
      </c>
      <c r="M2372">
        <f>(F2372*(G2372^-2))</f>
        <v>0.17270395333688715</v>
      </c>
    </row>
    <row r="2373" spans="2:13" x14ac:dyDescent="0.25">
      <c r="B2373" s="1" t="s">
        <v>1563</v>
      </c>
      <c r="C2373">
        <v>8.170234287E-2</v>
      </c>
      <c r="D2373">
        <v>1.785415942E-3</v>
      </c>
      <c r="E2373">
        <v>0.2040966712</v>
      </c>
      <c r="F2373">
        <f t="shared" si="134"/>
        <v>0.15051516602657378</v>
      </c>
      <c r="G2373">
        <f t="shared" si="133"/>
        <v>0.87111579072570811</v>
      </c>
      <c r="H2373">
        <v>0.73746997019407534</v>
      </c>
      <c r="I2373">
        <v>45.760957403840635</v>
      </c>
      <c r="J2373">
        <f t="shared" si="135"/>
        <v>0.66103987681115528</v>
      </c>
      <c r="K2373">
        <f>((C2373/D2373)*(E2373/6))</f>
        <v>1.5566098461748112</v>
      </c>
      <c r="L2373">
        <f>K2373*J2373</f>
        <v>1.0289811809584286</v>
      </c>
      <c r="M2373">
        <f>(F2373*(G2373^-2))</f>
        <v>0.19834830313407414</v>
      </c>
    </row>
    <row r="2374" spans="2:13" x14ac:dyDescent="0.25">
      <c r="B2374" s="1" t="s">
        <v>1564</v>
      </c>
      <c r="C2374">
        <v>0.29916768659999998</v>
      </c>
      <c r="D2374">
        <v>1.329416982E-2</v>
      </c>
      <c r="E2374">
        <v>0.41545105770000001</v>
      </c>
      <c r="F2374">
        <f t="shared" si="134"/>
        <v>0.29391440153022602</v>
      </c>
      <c r="G2374">
        <f t="shared" si="133"/>
        <v>0.90714544201195135</v>
      </c>
      <c r="H2374">
        <v>0.70745854675970898</v>
      </c>
      <c r="I2374">
        <v>22.503675720309097</v>
      </c>
      <c r="J2374">
        <f t="shared" si="135"/>
        <v>0.74650164373848971</v>
      </c>
      <c r="K2374">
        <f>((C2374/D2374)*(E2374/6))</f>
        <v>1.5581959800233709</v>
      </c>
      <c r="L2374">
        <f>K2374*J2374</f>
        <v>1.1631958603541532</v>
      </c>
      <c r="M2374">
        <f>(F2374*(G2374^-2))</f>
        <v>0.3571634596202134</v>
      </c>
    </row>
    <row r="2375" spans="2:13" x14ac:dyDescent="0.25">
      <c r="B2375" s="1" t="s">
        <v>1565</v>
      </c>
      <c r="C2375">
        <v>0.44534110640000002</v>
      </c>
      <c r="D2375">
        <v>2.097413804E-2</v>
      </c>
      <c r="E2375">
        <v>0.52783140819999996</v>
      </c>
      <c r="F2375">
        <f t="shared" si="134"/>
        <v>0.34215941906520464</v>
      </c>
      <c r="G2375">
        <f t="shared" si="133"/>
        <v>0.82587456053198127</v>
      </c>
      <c r="H2375">
        <v>0.64823618630810576</v>
      </c>
      <c r="I2375">
        <v>21.232868094540301</v>
      </c>
      <c r="J2375">
        <f t="shared" si="135"/>
        <v>0.56330326197405933</v>
      </c>
      <c r="K2375">
        <f>((C2375/D2375)*(E2375/6))</f>
        <v>1.8678957777443428</v>
      </c>
      <c r="L2375">
        <f>K2375*J2375</f>
        <v>1.0521917846309607</v>
      </c>
      <c r="M2375">
        <f>(F2375*(G2375^-2))</f>
        <v>0.50164942922941391</v>
      </c>
    </row>
    <row r="2376" spans="2:13" x14ac:dyDescent="0.25">
      <c r="B2376" s="1" t="s">
        <v>1566</v>
      </c>
      <c r="C2376">
        <v>6.2761453709999998E-2</v>
      </c>
      <c r="D2376">
        <v>1.159705391E-3</v>
      </c>
      <c r="E2376">
        <v>0.2169666251</v>
      </c>
      <c r="F2376">
        <f t="shared" si="134"/>
        <v>0.13035159548464564</v>
      </c>
      <c r="G2376">
        <f t="shared" si="133"/>
        <v>0.85052989052624306</v>
      </c>
      <c r="H2376">
        <v>0.6007909991896998</v>
      </c>
      <c r="I2376">
        <v>54.118446113181861</v>
      </c>
      <c r="J2376">
        <f t="shared" si="135"/>
        <v>0.61527425386353962</v>
      </c>
      <c r="K2376">
        <f>((C2376/D2376)*(E2376/6))</f>
        <v>1.9569827681388803</v>
      </c>
      <c r="L2376">
        <f>K2376*J2376</f>
        <v>1.204081112490454</v>
      </c>
      <c r="M2376">
        <f>(F2376*(G2376^-2))</f>
        <v>0.18019269868891011</v>
      </c>
    </row>
    <row r="2377" spans="2:13" x14ac:dyDescent="0.25">
      <c r="B2377" s="1" t="s">
        <v>1567</v>
      </c>
      <c r="C2377">
        <v>0.32853575670000001</v>
      </c>
      <c r="D2377">
        <v>1.39055037E-2</v>
      </c>
      <c r="E2377">
        <v>0.43103165160000001</v>
      </c>
      <c r="F2377">
        <f t="shared" si="134"/>
        <v>0.29835228445960116</v>
      </c>
      <c r="G2377">
        <f t="shared" si="133"/>
        <v>0.85118892484845143</v>
      </c>
      <c r="H2377">
        <v>0.69218184639598979</v>
      </c>
      <c r="I2377">
        <v>23.626311120250897</v>
      </c>
      <c r="J2377">
        <f t="shared" si="135"/>
        <v>0.61670560082246695</v>
      </c>
      <c r="K2377">
        <f>((C2377/D2377)*(E2377/6))</f>
        <v>1.6972813172295318</v>
      </c>
      <c r="L2377">
        <f>K2377*J2377</f>
        <v>1.0467228945067866</v>
      </c>
      <c r="M2377">
        <f>(F2377*(G2377^-2))</f>
        <v>0.41179155807335349</v>
      </c>
    </row>
    <row r="2378" spans="2:13" x14ac:dyDescent="0.25">
      <c r="B2378" s="1" t="s">
        <v>1568</v>
      </c>
      <c r="C2378">
        <v>0.64145482679999999</v>
      </c>
      <c r="D2378">
        <v>4.2927975370000003E-2</v>
      </c>
      <c r="E2378">
        <v>0.58882250660000002</v>
      </c>
      <c r="F2378">
        <f t="shared" si="134"/>
        <v>0.43442411789364643</v>
      </c>
      <c r="G2378">
        <f t="shared" si="133"/>
        <v>0.9242972292006093</v>
      </c>
      <c r="H2378">
        <v>0.73778449876536356</v>
      </c>
      <c r="I2378">
        <v>14.942582809257699</v>
      </c>
      <c r="J2378">
        <f t="shared" si="135"/>
        <v>0.78965057039308506</v>
      </c>
      <c r="K2378">
        <f>((C2378/D2378)*(E2378/6))</f>
        <v>1.466421510804198</v>
      </c>
      <c r="L2378">
        <f>K2378*J2378</f>
        <v>1.1579605824432244</v>
      </c>
      <c r="M2378">
        <f>(F2378*(G2378^-2))</f>
        <v>0.50849961175502312</v>
      </c>
    </row>
    <row r="2379" spans="2:13" x14ac:dyDescent="0.25">
      <c r="B2379" s="1" t="s">
        <v>1569</v>
      </c>
      <c r="C2379">
        <v>0.1437799652</v>
      </c>
      <c r="D2379">
        <v>4.6280061979999997E-3</v>
      </c>
      <c r="E2379">
        <v>0.25553527469999998</v>
      </c>
      <c r="F2379">
        <f t="shared" si="134"/>
        <v>0.20675932382211709</v>
      </c>
      <c r="G2379">
        <f t="shared" si="133"/>
        <v>0.93407490610791599</v>
      </c>
      <c r="H2379">
        <v>0.80912243550270602</v>
      </c>
      <c r="I2379">
        <v>31.067366604248445</v>
      </c>
      <c r="J2379">
        <f t="shared" si="135"/>
        <v>0.81497655410026359</v>
      </c>
      <c r="K2379">
        <f>((C2379/D2379)*(E2379/6))</f>
        <v>1.323134676570372</v>
      </c>
      <c r="L2379">
        <f>K2379*J2379</f>
        <v>1.0783237393218885</v>
      </c>
      <c r="M2379">
        <f>(F2379*(G2379^-2))</f>
        <v>0.23697454241403895</v>
      </c>
    </row>
    <row r="2380" spans="2:13" x14ac:dyDescent="0.25">
      <c r="B2380" s="1" t="s">
        <v>1570</v>
      </c>
      <c r="C2380">
        <v>9.0479656189999993E-2</v>
      </c>
      <c r="D2380">
        <v>2.1596425369999998E-3</v>
      </c>
      <c r="E2380">
        <v>0.23177675340000001</v>
      </c>
      <c r="F2380">
        <f t="shared" si="134"/>
        <v>0.16037170638072584</v>
      </c>
      <c r="G2380">
        <f t="shared" si="133"/>
        <v>0.89300611215365855</v>
      </c>
      <c r="H2380">
        <v>0.69192317188064467</v>
      </c>
      <c r="I2380">
        <v>41.895663120104587</v>
      </c>
      <c r="J2380">
        <f t="shared" si="135"/>
        <v>0.71213657949255194</v>
      </c>
      <c r="K2380">
        <f>((C2380/D2380)*(E2380/6))</f>
        <v>1.618406796586326</v>
      </c>
      <c r="L2380">
        <f>K2380*J2380</f>
        <v>1.1525266803484846</v>
      </c>
      <c r="M2380">
        <f>(F2380*(G2380^-2))</f>
        <v>0.20110315652729069</v>
      </c>
    </row>
    <row r="2381" spans="2:13" x14ac:dyDescent="0.25">
      <c r="B2381" s="1" t="s">
        <v>1571</v>
      </c>
      <c r="C2381">
        <v>0.37311631379999999</v>
      </c>
      <c r="D2381">
        <v>1.6908943950000001E-2</v>
      </c>
      <c r="E2381">
        <v>0.45688132209999999</v>
      </c>
      <c r="F2381">
        <f t="shared" si="134"/>
        <v>0.31844855855407467</v>
      </c>
      <c r="G2381">
        <f t="shared" si="133"/>
        <v>0.85385516407100592</v>
      </c>
      <c r="H2381">
        <v>0.69700498389902332</v>
      </c>
      <c r="I2381">
        <v>22.066210338345815</v>
      </c>
      <c r="J2381">
        <f t="shared" si="135"/>
        <v>0.62251902426000849</v>
      </c>
      <c r="K2381">
        <f>((C2381/D2381)*(E2381/6))</f>
        <v>1.6802732255200208</v>
      </c>
      <c r="L2381">
        <f>K2381*J2381</f>
        <v>1.0460020488409405</v>
      </c>
      <c r="M2381">
        <f>(F2381*(G2381^-2))</f>
        <v>0.43678817131024117</v>
      </c>
    </row>
    <row r="2382" spans="2:13" x14ac:dyDescent="0.25">
      <c r="B2382" s="1" t="s">
        <v>1572</v>
      </c>
      <c r="C2382">
        <v>0.22640795950000001</v>
      </c>
      <c r="D2382">
        <v>8.900660195E-3</v>
      </c>
      <c r="E2382">
        <v>0.33004977140000002</v>
      </c>
      <c r="F2382">
        <f t="shared" si="134"/>
        <v>0.25712316161630405</v>
      </c>
      <c r="G2382">
        <f t="shared" si="133"/>
        <v>0.91736165122052704</v>
      </c>
      <c r="H2382">
        <v>0.77904359856285599</v>
      </c>
      <c r="I2382">
        <v>25.437209660827861</v>
      </c>
      <c r="J2382">
        <f t="shared" si="135"/>
        <v>0.77200789845454043</v>
      </c>
      <c r="K2382">
        <f>((C2382/D2382)*(E2382/6))</f>
        <v>1.3992575389350179</v>
      </c>
      <c r="L2382">
        <f>K2382*J2382</f>
        <v>1.0802378720298955</v>
      </c>
      <c r="M2382">
        <f>(F2382*(G2382^-2))</f>
        <v>0.30553434567128923</v>
      </c>
    </row>
    <row r="2383" spans="2:13" x14ac:dyDescent="0.25">
      <c r="B2383" s="1" t="s">
        <v>1573</v>
      </c>
      <c r="C2383">
        <v>5.9319942309999998E-2</v>
      </c>
      <c r="D2383">
        <v>1.185729312E-3</v>
      </c>
      <c r="E2383">
        <v>0.17796817079999999</v>
      </c>
      <c r="F2383">
        <f t="shared" si="134"/>
        <v>0.13131942665291291</v>
      </c>
      <c r="G2383">
        <f t="shared" si="133"/>
        <v>0.91328664819202088</v>
      </c>
      <c r="H2383">
        <v>0.7378815327628967</v>
      </c>
      <c r="I2383">
        <v>50.028233012089018</v>
      </c>
      <c r="J2383">
        <f t="shared" si="135"/>
        <v>0.76176554521979944</v>
      </c>
      <c r="K2383">
        <f>((C2383/D2383)*(E2383/6))</f>
        <v>1.483905519586276</v>
      </c>
      <c r="L2383">
        <f>K2383*J2383</f>
        <v>1.1303880971823093</v>
      </c>
      <c r="M2383">
        <f>(F2383*(G2383^-2))</f>
        <v>0.15743988391563649</v>
      </c>
    </row>
    <row r="2384" spans="2:13" x14ac:dyDescent="0.25">
      <c r="B2384" s="1" t="s">
        <v>1574</v>
      </c>
      <c r="C2384">
        <v>0.27556611539999998</v>
      </c>
      <c r="D2384">
        <v>1.110212746E-2</v>
      </c>
      <c r="E2384">
        <v>0.39019719330000002</v>
      </c>
      <c r="F2384">
        <f t="shared" si="134"/>
        <v>0.27678073752427751</v>
      </c>
      <c r="G2384">
        <f t="shared" si="133"/>
        <v>0.87336499884650365</v>
      </c>
      <c r="H2384">
        <v>0.70933554181533365</v>
      </c>
      <c r="I2384">
        <v>24.821018889653423</v>
      </c>
      <c r="J2384">
        <f t="shared" si="135"/>
        <v>0.66617349458035735</v>
      </c>
      <c r="K2384">
        <f>((C2384/D2384)*(E2384/6))</f>
        <v>1.6141819842648413</v>
      </c>
      <c r="L2384">
        <f>K2384*J2384</f>
        <v>1.0753252533463646</v>
      </c>
      <c r="M2384">
        <f>(F2384*(G2384^-2))</f>
        <v>0.36286434461175676</v>
      </c>
    </row>
    <row r="2385" spans="2:13" x14ac:dyDescent="0.25">
      <c r="B2385" s="1" t="s">
        <v>1575</v>
      </c>
      <c r="C2385">
        <v>0.27881740779999997</v>
      </c>
      <c r="D2385">
        <v>1.2485924840000001E-2</v>
      </c>
      <c r="E2385">
        <v>0.37173939830000002</v>
      </c>
      <c r="F2385">
        <f t="shared" si="134"/>
        <v>0.28783307540279496</v>
      </c>
      <c r="G2385">
        <f t="shared" si="133"/>
        <v>0.93349368324941717</v>
      </c>
      <c r="H2385">
        <v>0.77428724724654774</v>
      </c>
      <c r="I2385">
        <v>22.330537094599389</v>
      </c>
      <c r="J2385">
        <f t="shared" si="135"/>
        <v>0.81345615681572681</v>
      </c>
      <c r="K2385">
        <f>((C2385/D2385)*(E2385/6))</f>
        <v>1.3835234038770345</v>
      </c>
      <c r="L2385">
        <f>K2385*J2385</f>
        <v>1.1254356309824252</v>
      </c>
      <c r="M2385">
        <f>(F2385*(G2385^-2))</f>
        <v>0.33030711669888929</v>
      </c>
    </row>
    <row r="2386" spans="2:13" x14ac:dyDescent="0.25">
      <c r="B2386" s="1" t="s">
        <v>1576</v>
      </c>
      <c r="C2386">
        <v>0.12702281260000001</v>
      </c>
      <c r="D2386">
        <v>3.6150808089999999E-3</v>
      </c>
      <c r="E2386">
        <v>0.26318193769999998</v>
      </c>
      <c r="F2386">
        <f t="shared" si="134"/>
        <v>0.19041732613699316</v>
      </c>
      <c r="G2386">
        <f t="shared" si="133"/>
        <v>0.89677000313695843</v>
      </c>
      <c r="H2386">
        <v>0.72351973619879995</v>
      </c>
      <c r="I2386">
        <v>35.136922052687652</v>
      </c>
      <c r="J2386">
        <f t="shared" si="135"/>
        <v>0.72117924269992539</v>
      </c>
      <c r="K2386">
        <f>((C2386/D2386)*(E2386/6))</f>
        <v>1.5412338717733662</v>
      </c>
      <c r="L2386">
        <f>K2386*J2386</f>
        <v>1.1115058764689902</v>
      </c>
      <c r="M2386">
        <f>(F2386*(G2386^-2))</f>
        <v>0.23677961877814913</v>
      </c>
    </row>
    <row r="2387" spans="2:13" x14ac:dyDescent="0.25">
      <c r="B2387" s="1" t="s">
        <v>1577</v>
      </c>
      <c r="C2387">
        <v>5.3114939639999997E-2</v>
      </c>
      <c r="D2387">
        <v>1.0921058619999999E-3</v>
      </c>
      <c r="E2387">
        <v>0.15699596930000001</v>
      </c>
      <c r="F2387">
        <f t="shared" si="134"/>
        <v>0.1277679829271457</v>
      </c>
      <c r="G2387">
        <f t="shared" si="133"/>
        <v>0.96555553485139922</v>
      </c>
      <c r="H2387">
        <v>0.81382970210526284</v>
      </c>
      <c r="I2387">
        <v>48.635339748776111</v>
      </c>
      <c r="J2387">
        <f t="shared" si="135"/>
        <v>0.90018500244935273</v>
      </c>
      <c r="K2387">
        <f>((C2387/D2387)*(E2387/6))</f>
        <v>1.2725920510156541</v>
      </c>
      <c r="L2387">
        <f>K2387*J2387</f>
        <v>1.1455682785605534</v>
      </c>
      <c r="M2387">
        <f>(F2387*(G2387^-2))</f>
        <v>0.13704636575418352</v>
      </c>
    </row>
    <row r="2388" spans="2:13" x14ac:dyDescent="0.25">
      <c r="B2388" s="1" t="s">
        <v>1578</v>
      </c>
      <c r="C2388">
        <v>1.468778577E-2</v>
      </c>
      <c r="D2388">
        <v>1.4947190389999999E-4</v>
      </c>
      <c r="E2388">
        <v>8.72872705E-2</v>
      </c>
      <c r="F2388">
        <f t="shared" si="134"/>
        <v>6.5844622890609897E-2</v>
      </c>
      <c r="G2388">
        <f t="shared" si="133"/>
        <v>0.92732970697731032</v>
      </c>
      <c r="H2388">
        <v>0.75434393255096566</v>
      </c>
      <c r="I2388">
        <v>98.264525885924712</v>
      </c>
      <c r="J2388">
        <f t="shared" si="135"/>
        <v>0.79744826565046401</v>
      </c>
      <c r="K2388">
        <f>((C2388/D2388)*(E2388/6))</f>
        <v>1.429540375259827</v>
      </c>
      <c r="L2388">
        <f>K2388*J2388</f>
        <v>1.1399844929282625</v>
      </c>
      <c r="M2388">
        <f>(F2388*(G2388^-2))</f>
        <v>7.6568822682654553E-2</v>
      </c>
    </row>
    <row r="2389" spans="2:13" x14ac:dyDescent="0.25">
      <c r="B2389" s="1" t="s">
        <v>1579</v>
      </c>
      <c r="C2389">
        <v>0.29455287800000002</v>
      </c>
      <c r="D2389">
        <v>1.17856803E-2</v>
      </c>
      <c r="E2389">
        <v>0.40429270620000002</v>
      </c>
      <c r="F2389">
        <f t="shared" si="134"/>
        <v>0.2823484088334059</v>
      </c>
      <c r="G2389">
        <f t="shared" si="133"/>
        <v>0.85027085223768128</v>
      </c>
      <c r="H2389">
        <v>0.69837621234188363</v>
      </c>
      <c r="I2389">
        <v>24.992437475162127</v>
      </c>
      <c r="J2389">
        <f t="shared" si="135"/>
        <v>0.6147122593154275</v>
      </c>
      <c r="K2389">
        <f>((C2389/D2389)*(E2389/6))</f>
        <v>1.6840433635612655</v>
      </c>
      <c r="L2389">
        <f>K2389*J2389</f>
        <v>1.0352021007998975</v>
      </c>
      <c r="M2389">
        <f>(F2389*(G2389^-2))</f>
        <v>0.39054471188534529</v>
      </c>
    </row>
    <row r="2390" spans="2:13" x14ac:dyDescent="0.25">
      <c r="B2390" s="1" t="s">
        <v>1580</v>
      </c>
      <c r="C2390">
        <v>0.3859512765</v>
      </c>
      <c r="D2390">
        <v>1.998110698E-2</v>
      </c>
      <c r="E2390">
        <v>0.41564685489999997</v>
      </c>
      <c r="F2390">
        <f t="shared" si="134"/>
        <v>0.33667198087201922</v>
      </c>
      <c r="G2390">
        <f t="shared" si="133"/>
        <v>0.92263800409201202</v>
      </c>
      <c r="H2390">
        <v>0.8099952565574412</v>
      </c>
      <c r="I2390">
        <v>19.315810524727993</v>
      </c>
      <c r="J2390">
        <f t="shared" si="135"/>
        <v>0.78540564536950741</v>
      </c>
      <c r="K2390">
        <f>((C2390/D2390)*(E2390/6))</f>
        <v>1.3380926490745848</v>
      </c>
      <c r="L2390">
        <f>K2390*J2390</f>
        <v>1.0509455206106182</v>
      </c>
      <c r="M2390">
        <f>(F2390*(G2390^-2))</f>
        <v>0.39549800322523077</v>
      </c>
    </row>
    <row r="2391" spans="2:13" x14ac:dyDescent="0.25">
      <c r="B2391" s="1" t="s">
        <v>1581</v>
      </c>
      <c r="C2391">
        <v>0.33532917470000001</v>
      </c>
      <c r="D2391">
        <v>1.532290922E-2</v>
      </c>
      <c r="E2391">
        <v>0.42558071139999998</v>
      </c>
      <c r="F2391">
        <f t="shared" si="134"/>
        <v>0.30816326637615987</v>
      </c>
      <c r="G2391">
        <f t="shared" si="133"/>
        <v>0.88969319782861012</v>
      </c>
      <c r="H2391">
        <v>0.72410064206721003</v>
      </c>
      <c r="I2391">
        <v>21.884171594667976</v>
      </c>
      <c r="J2391">
        <f t="shared" si="135"/>
        <v>0.70424019729186593</v>
      </c>
      <c r="K2391">
        <f>((C2391/D2391)*(E2391/6))</f>
        <v>1.552246885943078</v>
      </c>
      <c r="L2391">
        <f>K2391*J2391</f>
        <v>1.0931546532022378</v>
      </c>
      <c r="M2391">
        <f>(F2391*(G2391^-2))</f>
        <v>0.38931427511498312</v>
      </c>
    </row>
    <row r="2392" spans="2:13" x14ac:dyDescent="0.25">
      <c r="B2392" s="1" t="s">
        <v>1582</v>
      </c>
      <c r="C2392">
        <v>0.20012264830000001</v>
      </c>
      <c r="D2392">
        <v>7.568150878E-3</v>
      </c>
      <c r="E2392">
        <v>0.31149134680000001</v>
      </c>
      <c r="F2392">
        <f t="shared" si="134"/>
        <v>0.24359239181663669</v>
      </c>
      <c r="G2392">
        <f t="shared" si="133"/>
        <v>0.93149616395287516</v>
      </c>
      <c r="H2392">
        <v>0.78201977139686307</v>
      </c>
      <c r="I2392">
        <v>26.442740310812287</v>
      </c>
      <c r="J2392">
        <f t="shared" si="135"/>
        <v>0.8082453453910392</v>
      </c>
      <c r="K2392">
        <f>((C2392/D2392)*(E2392/6))</f>
        <v>1.372780798749595</v>
      </c>
      <c r="L2392">
        <f>K2392*J2392</f>
        <v>1.109543690831553</v>
      </c>
      <c r="M2392">
        <f>(F2392*(G2392^-2))</f>
        <v>0.28073824345443421</v>
      </c>
    </row>
    <row r="2393" spans="2:13" x14ac:dyDescent="0.25">
      <c r="B2393" s="1" t="s">
        <v>1583</v>
      </c>
      <c r="C2393">
        <v>0.20271012369999999</v>
      </c>
      <c r="D2393">
        <v>6.5259045400000004E-3</v>
      </c>
      <c r="E2393">
        <v>0.39417459900000001</v>
      </c>
      <c r="F2393">
        <f t="shared" si="134"/>
        <v>0.23185370029767283</v>
      </c>
      <c r="G2393">
        <f t="shared" si="133"/>
        <v>0.83311028683326571</v>
      </c>
      <c r="H2393">
        <v>0.58820051034712406</v>
      </c>
      <c r="I2393">
        <v>31.062379545625408</v>
      </c>
      <c r="J2393">
        <f t="shared" si="135"/>
        <v>0.57823914785848596</v>
      </c>
      <c r="K2393">
        <f>((C2393/D2393)*(E2393/6))</f>
        <v>2.0406668335637828</v>
      </c>
      <c r="L2393">
        <f>K2393*J2393</f>
        <v>1.1799934509029966</v>
      </c>
      <c r="M2393">
        <f>(F2393*(G2393^-2))</f>
        <v>0.33404812433353392</v>
      </c>
    </row>
    <row r="2394" spans="2:13" x14ac:dyDescent="0.25">
      <c r="B2394" s="1" t="s">
        <v>1584</v>
      </c>
      <c r="C2394">
        <v>9.3353364150000007E-2</v>
      </c>
      <c r="D2394">
        <v>2.204972198E-3</v>
      </c>
      <c r="E2394">
        <v>0.21718838169999999</v>
      </c>
      <c r="F2394">
        <f t="shared" si="134"/>
        <v>0.16148598313814552</v>
      </c>
      <c r="G2394">
        <f t="shared" si="133"/>
        <v>0.87758575130090621</v>
      </c>
      <c r="H2394">
        <v>0.74352956578130813</v>
      </c>
      <c r="I2394">
        <v>42.33766041797503</v>
      </c>
      <c r="J2394">
        <f t="shared" si="135"/>
        <v>0.67587859084608515</v>
      </c>
      <c r="K2394">
        <f>((C2394/D2394)*(E2394/6))</f>
        <v>1.5325413251906903</v>
      </c>
      <c r="L2394">
        <f>K2394*J2394</f>
        <v>1.0358118712832758</v>
      </c>
      <c r="M2394">
        <f>(F2394*(G2394^-2))</f>
        <v>0.20967937105308854</v>
      </c>
    </row>
    <row r="2395" spans="2:13" x14ac:dyDescent="0.25">
      <c r="B2395" s="1" t="s">
        <v>1585</v>
      </c>
      <c r="C2395">
        <v>0.4678134021</v>
      </c>
      <c r="D2395">
        <v>2.3205392889999999E-2</v>
      </c>
      <c r="E2395">
        <v>0.56550815970000001</v>
      </c>
      <c r="F2395">
        <f t="shared" si="134"/>
        <v>0.35388604282531561</v>
      </c>
      <c r="G2395">
        <f t="shared" si="133"/>
        <v>0.8410156593129724</v>
      </c>
      <c r="H2395">
        <v>0.62578414962756901</v>
      </c>
      <c r="I2395">
        <v>20.159684618035357</v>
      </c>
      <c r="J2395">
        <f t="shared" si="135"/>
        <v>0.59485654822229428</v>
      </c>
      <c r="K2395">
        <f>((C2395/D2395)*(E2395/6))</f>
        <v>1.9000776914129287</v>
      </c>
      <c r="L2395">
        <f>K2395*J2395</f>
        <v>1.1302736568680805</v>
      </c>
      <c r="M2395">
        <f>(F2395*(G2395^-2))</f>
        <v>0.50032853217776374</v>
      </c>
    </row>
    <row r="2396" spans="2:13" x14ac:dyDescent="0.25">
      <c r="B2396" s="1" t="s">
        <v>1586</v>
      </c>
      <c r="C2396">
        <v>0.25596356250000002</v>
      </c>
      <c r="D2396">
        <v>9.6273685059999996E-3</v>
      </c>
      <c r="E2396">
        <v>0.38110039629999998</v>
      </c>
      <c r="F2396">
        <f t="shared" si="134"/>
        <v>0.26393865004042821</v>
      </c>
      <c r="G2396">
        <f t="shared" si="133"/>
        <v>0.85502282573335864</v>
      </c>
      <c r="H2396">
        <v>0.69256986506163865</v>
      </c>
      <c r="I2396">
        <v>26.58707437452691</v>
      </c>
      <c r="J2396">
        <f t="shared" si="135"/>
        <v>0.62507643488159859</v>
      </c>
      <c r="K2396">
        <f>((C2396/D2396)*(E2396/6))</f>
        <v>1.6887240967649633</v>
      </c>
      <c r="L2396">
        <f>K2396*J2396</f>
        <v>1.0555816379044909</v>
      </c>
      <c r="M2396">
        <f>(F2396*(G2396^-2))</f>
        <v>0.36103355971268042</v>
      </c>
    </row>
    <row r="2397" spans="2:13" x14ac:dyDescent="0.25">
      <c r="B2397" s="1" t="s">
        <v>1587</v>
      </c>
      <c r="C2397">
        <v>0.25171593809999998</v>
      </c>
      <c r="D2397">
        <v>9.9349164450000006E-3</v>
      </c>
      <c r="E2397">
        <v>0.39171136699999998</v>
      </c>
      <c r="F2397">
        <f t="shared" si="134"/>
        <v>0.26671976440968986</v>
      </c>
      <c r="G2397">
        <f t="shared" si="133"/>
        <v>0.887870354662043</v>
      </c>
      <c r="H2397">
        <v>0.68090892141429737</v>
      </c>
      <c r="I2397">
        <v>25.336492711690841</v>
      </c>
      <c r="J2397">
        <f t="shared" si="135"/>
        <v>0.69992042361398099</v>
      </c>
      <c r="K2397">
        <f>((C2397/D2397)*(E2397/6))</f>
        <v>1.6540986991803261</v>
      </c>
      <c r="L2397">
        <f>K2397*J2397</f>
        <v>1.1577374622296288</v>
      </c>
      <c r="M2397">
        <f>(F2397*(G2397^-2))</f>
        <v>0.33834213695186355</v>
      </c>
    </row>
    <row r="2398" spans="2:13" x14ac:dyDescent="0.25">
      <c r="B2398" s="1" t="s">
        <v>1588</v>
      </c>
      <c r="C2398">
        <v>0.29582878410000002</v>
      </c>
      <c r="D2398">
        <v>1.3026473930000001E-2</v>
      </c>
      <c r="E2398">
        <v>0.40448708039999998</v>
      </c>
      <c r="F2398">
        <f t="shared" si="134"/>
        <v>0.29192822328890339</v>
      </c>
      <c r="G2398">
        <f t="shared" si="133"/>
        <v>0.90502715952204715</v>
      </c>
      <c r="H2398">
        <v>0.72172446892546782</v>
      </c>
      <c r="I2398">
        <v>22.709812777401382</v>
      </c>
      <c r="J2398">
        <f t="shared" si="135"/>
        <v>0.7412843599853457</v>
      </c>
      <c r="K2398">
        <f>((C2398/D2398)*(E2398/6))</f>
        <v>1.5309709777936167</v>
      </c>
      <c r="L2398">
        <f>K2398*J2398</f>
        <v>1.13488484142988</v>
      </c>
      <c r="M2398">
        <f>(F2398*(G2398^-2))</f>
        <v>0.35641244435900027</v>
      </c>
    </row>
    <row r="2399" spans="2:13" x14ac:dyDescent="0.25">
      <c r="B2399" s="1" t="s">
        <v>1589</v>
      </c>
      <c r="C2399">
        <v>0.2441302051</v>
      </c>
      <c r="D2399">
        <v>9.5896575439999993E-3</v>
      </c>
      <c r="E2399">
        <v>0.37521039979999998</v>
      </c>
      <c r="F2399">
        <f t="shared" si="134"/>
        <v>0.26359357808087708</v>
      </c>
      <c r="G2399">
        <f t="shared" si="133"/>
        <v>0.89412452515940977</v>
      </c>
      <c r="H2399">
        <v>0.70252204688724362</v>
      </c>
      <c r="I2399">
        <v>25.457656228062696</v>
      </c>
      <c r="J2399">
        <f t="shared" si="135"/>
        <v>0.71481560056132309</v>
      </c>
      <c r="K2399">
        <f>((C2399/D2399)*(E2399/6))</f>
        <v>1.5919962285503939</v>
      </c>
      <c r="L2399">
        <f>K2399*J2399</f>
        <v>1.1379837402026112</v>
      </c>
      <c r="M2399">
        <f>(F2399*(G2399^-2))</f>
        <v>0.32971507987732407</v>
      </c>
    </row>
    <row r="2400" spans="2:13" x14ac:dyDescent="0.25">
      <c r="B2400" s="1" t="s">
        <v>1590</v>
      </c>
      <c r="C2400">
        <v>0.12341904569999999</v>
      </c>
      <c r="D2400">
        <v>3.5776442429999999E-3</v>
      </c>
      <c r="E2400">
        <v>0.23757476199999999</v>
      </c>
      <c r="F2400">
        <f t="shared" si="134"/>
        <v>0.18975774471879786</v>
      </c>
      <c r="G2400">
        <f t="shared" si="133"/>
        <v>0.9165722592419826</v>
      </c>
      <c r="H2400">
        <v>0.79872854810561911</v>
      </c>
      <c r="I2400">
        <v>34.497294117904836</v>
      </c>
      <c r="J2400">
        <f t="shared" si="135"/>
        <v>0.77001666875582542</v>
      </c>
      <c r="K2400">
        <f>((C2400/D2400)*(E2400/6))</f>
        <v>1.3659477399508735</v>
      </c>
      <c r="L2400">
        <f>K2400*J2400</f>
        <v>1.05180252841152</v>
      </c>
      <c r="M2400">
        <f>(F2400*(G2400^-2))</f>
        <v>0.22587392175106877</v>
      </c>
    </row>
    <row r="2401" spans="2:13" x14ac:dyDescent="0.25">
      <c r="B2401" s="1" t="s">
        <v>1591</v>
      </c>
      <c r="C2401">
        <v>0.54780020559999998</v>
      </c>
      <c r="D2401">
        <v>3.3213820470000002E-2</v>
      </c>
      <c r="E2401">
        <v>0.53334865750000005</v>
      </c>
      <c r="F2401">
        <f t="shared" si="134"/>
        <v>0.39881676266057875</v>
      </c>
      <c r="G2401">
        <f t="shared" si="133"/>
        <v>0.91216727936304365</v>
      </c>
      <c r="H2401">
        <v>0.74775994474229834</v>
      </c>
      <c r="I2401">
        <v>16.49314044118454</v>
      </c>
      <c r="J2401">
        <f t="shared" si="135"/>
        <v>0.75896800538409326</v>
      </c>
      <c r="K2401">
        <f>((C2401/D2401)*(E2401/6))</f>
        <v>1.4660990520441222</v>
      </c>
      <c r="L2401">
        <f>K2401*J2401</f>
        <v>1.1127222732254374</v>
      </c>
      <c r="M2401">
        <f>(F2401*(G2401^-2))</f>
        <v>0.47931875754943543</v>
      </c>
    </row>
    <row r="2402" spans="2:13" x14ac:dyDescent="0.25">
      <c r="B2402" s="1" t="s">
        <v>1592</v>
      </c>
      <c r="C2402">
        <v>8.8851698859999995E-2</v>
      </c>
      <c r="D2402">
        <v>2.1520170600000002E-3</v>
      </c>
      <c r="E2402">
        <v>0.21739968740000001</v>
      </c>
      <c r="F2402">
        <f t="shared" si="134"/>
        <v>0.16018273175617209</v>
      </c>
      <c r="G2402">
        <f t="shared" si="133"/>
        <v>0.90722608418760298</v>
      </c>
      <c r="H2402">
        <v>0.73681215309867087</v>
      </c>
      <c r="I2402">
        <v>41.287636846150278</v>
      </c>
      <c r="J2402">
        <f t="shared" si="135"/>
        <v>0.74670074588545521</v>
      </c>
      <c r="K2402">
        <f>((C2402/D2402)*(E2402/6))</f>
        <v>1.4959865573062989</v>
      </c>
      <c r="L2402">
        <f>K2402*J2402</f>
        <v>1.1170542781752277</v>
      </c>
      <c r="M2402">
        <f>(F2402*(G2402^-2))</f>
        <v>0.19461873218473758</v>
      </c>
    </row>
    <row r="2403" spans="2:13" x14ac:dyDescent="0.25">
      <c r="B2403" s="1" t="s">
        <v>1593</v>
      </c>
      <c r="C2403">
        <v>0.18465730050000001</v>
      </c>
      <c r="D2403">
        <v>5.5727188020000002E-3</v>
      </c>
      <c r="E2403">
        <v>0.33150135289999999</v>
      </c>
      <c r="F2403">
        <f t="shared" si="134"/>
        <v>0.21996630975557913</v>
      </c>
      <c r="G2403">
        <f t="shared" si="133"/>
        <v>0.82318174010581835</v>
      </c>
      <c r="H2403">
        <v>0.6635457376909516</v>
      </c>
      <c r="I2403">
        <v>33.135944421550235</v>
      </c>
      <c r="J2403">
        <f t="shared" si="135"/>
        <v>0.55781114208815608</v>
      </c>
      <c r="K2403">
        <f>((C2403/D2403)*(E2403/6))</f>
        <v>1.8307684008938518</v>
      </c>
      <c r="L2403">
        <f>K2403*J2403</f>
        <v>1.0212230126015067</v>
      </c>
      <c r="M2403">
        <f>(F2403*(G2403^-2))</f>
        <v>0.32461210608201968</v>
      </c>
    </row>
    <row r="2404" spans="2:13" x14ac:dyDescent="0.25">
      <c r="B2404" s="1" t="s">
        <v>1594</v>
      </c>
      <c r="C2404">
        <v>0.23138151300000001</v>
      </c>
      <c r="D2404">
        <v>8.1284429249999998E-3</v>
      </c>
      <c r="E2404">
        <v>0.39871930039999998</v>
      </c>
      <c r="F2404">
        <f t="shared" si="134"/>
        <v>0.24946114579960507</v>
      </c>
      <c r="G2404">
        <f t="shared" si="133"/>
        <v>0.84494227875344319</v>
      </c>
      <c r="H2404">
        <v>0.62565605815756242</v>
      </c>
      <c r="I2404">
        <v>28.465662505712928</v>
      </c>
      <c r="J2404">
        <f t="shared" si="135"/>
        <v>0.6032274902065563</v>
      </c>
      <c r="K2404">
        <f>((C2404/D2404)*(E2404/6))</f>
        <v>1.8916348399500615</v>
      </c>
      <c r="L2404">
        <f>K2404*J2404</f>
        <v>1.1410861368903564</v>
      </c>
      <c r="M2404">
        <f>(F2404*(G2404^-2))</f>
        <v>0.34942086097599456</v>
      </c>
    </row>
    <row r="2405" spans="2:13" x14ac:dyDescent="0.25">
      <c r="B2405" s="1" t="s">
        <v>1595</v>
      </c>
      <c r="C2405">
        <v>0.44182707939999999</v>
      </c>
      <c r="D2405">
        <v>2.3449303250000001E-2</v>
      </c>
      <c r="E2405">
        <v>0.51543172800000003</v>
      </c>
      <c r="F2405">
        <f t="shared" si="134"/>
        <v>0.35512161486013599</v>
      </c>
      <c r="G2405">
        <f t="shared" si="133"/>
        <v>0.89670947027672721</v>
      </c>
      <c r="H2405">
        <v>0.6889789579661576</v>
      </c>
      <c r="I2405">
        <v>18.841799890152384</v>
      </c>
      <c r="J2405">
        <f t="shared" si="135"/>
        <v>0.72103321162577538</v>
      </c>
      <c r="K2405">
        <f>((C2405/D2405)*(E2405/6))</f>
        <v>1.6186102460019092</v>
      </c>
      <c r="L2405">
        <f>K2405*J2405</f>
        <v>1.167071744045143</v>
      </c>
      <c r="M2405">
        <f>(F2405*(G2405^-2))</f>
        <v>0.44164528070355102</v>
      </c>
    </row>
    <row r="2406" spans="2:13" x14ac:dyDescent="0.25">
      <c r="B2406" s="1" t="s">
        <v>1596</v>
      </c>
      <c r="C2406">
        <v>5.9583807080000002E-2</v>
      </c>
      <c r="D2406">
        <v>1.0955814140000001E-3</v>
      </c>
      <c r="E2406">
        <v>0.20867193719999999</v>
      </c>
      <c r="F2406">
        <f t="shared" si="134"/>
        <v>0.12790337701517968</v>
      </c>
      <c r="G2406">
        <f t="shared" si="133"/>
        <v>0.86255271473587114</v>
      </c>
      <c r="H2406">
        <v>0.61293999917483877</v>
      </c>
      <c r="I2406">
        <v>54.385558497617957</v>
      </c>
      <c r="J2406">
        <f t="shared" si="135"/>
        <v>0.64173679227984859</v>
      </c>
      <c r="K2406">
        <f>((C2406/D2406)*(E2406/6))</f>
        <v>1.8914566412336435</v>
      </c>
      <c r="L2406">
        <f>K2406*J2406</f>
        <v>1.2138173176816949</v>
      </c>
      <c r="M2406">
        <f>(F2406*(G2406^-2))</f>
        <v>0.17191379144149024</v>
      </c>
    </row>
    <row r="2407" spans="2:13" x14ac:dyDescent="0.25">
      <c r="B2407" s="1" t="s">
        <v>1597</v>
      </c>
      <c r="C2407">
        <v>0.31814965550000002</v>
      </c>
      <c r="D2407">
        <v>1.370683055E-2</v>
      </c>
      <c r="E2407">
        <v>0.41403922570000001</v>
      </c>
      <c r="F2407">
        <f t="shared" si="134"/>
        <v>0.29692457294675906</v>
      </c>
      <c r="G2407">
        <f t="shared" si="133"/>
        <v>0.8705840304593051</v>
      </c>
      <c r="H2407">
        <v>0.71714116565830244</v>
      </c>
      <c r="I2407">
        <v>23.21103002911202</v>
      </c>
      <c r="J2407">
        <f t="shared" si="135"/>
        <v>0.65983004841216897</v>
      </c>
      <c r="K2407">
        <f>((C2407/D2407)*(E2407/6))</f>
        <v>1.6017128168254984</v>
      </c>
      <c r="L2407">
        <f>K2407*J2407</f>
        <v>1.0568582454683602</v>
      </c>
      <c r="M2407">
        <f>(F2407*(G2407^-2))</f>
        <v>0.3917642006156779</v>
      </c>
    </row>
    <row r="2408" spans="2:13" x14ac:dyDescent="0.25">
      <c r="B2408" s="1" t="s">
        <v>1598</v>
      </c>
      <c r="C2408">
        <v>0.23580803350000001</v>
      </c>
      <c r="D2408">
        <v>8.9741802400000008E-3</v>
      </c>
      <c r="E2408">
        <v>0.36965664139999999</v>
      </c>
      <c r="F2408">
        <f t="shared" si="134"/>
        <v>0.25782917274040562</v>
      </c>
      <c r="G2408">
        <f t="shared" si="133"/>
        <v>0.88563625430874626</v>
      </c>
      <c r="H2408">
        <v>0.69748286345926325</v>
      </c>
      <c r="I2408">
        <v>26.276275625594074</v>
      </c>
      <c r="J2408">
        <f t="shared" si="135"/>
        <v>0.69465019089636459</v>
      </c>
      <c r="K2408">
        <f>((C2408/D2408)*(E2408/6))</f>
        <v>1.6188666327096315</v>
      </c>
      <c r="L2408">
        <f>K2408*J2408</f>
        <v>1.1245460154475004</v>
      </c>
      <c r="M2408">
        <f>(F2408*(G2408^-2))</f>
        <v>0.32871633203279754</v>
      </c>
    </row>
    <row r="2409" spans="2:13" x14ac:dyDescent="0.25">
      <c r="B2409" s="1" t="s">
        <v>1599</v>
      </c>
      <c r="C2409">
        <v>0.34098573780000002</v>
      </c>
      <c r="D2409">
        <v>1.5157643619999999E-2</v>
      </c>
      <c r="E2409">
        <v>0.45971263759999997</v>
      </c>
      <c r="F2409">
        <f t="shared" si="134"/>
        <v>0.30705135850610737</v>
      </c>
      <c r="G2409">
        <f t="shared" si="133"/>
        <v>0.86863176030208678</v>
      </c>
      <c r="H2409">
        <v>0.66792020360613857</v>
      </c>
      <c r="I2409">
        <v>22.495959553375489</v>
      </c>
      <c r="J2409">
        <f t="shared" si="135"/>
        <v>0.65540102168495762</v>
      </c>
      <c r="K2409">
        <f>((C2409/D2409)*(E2409/6))</f>
        <v>1.7236128169375271</v>
      </c>
      <c r="L2409">
        <f>K2409*J2409</f>
        <v>1.1296576012101431</v>
      </c>
      <c r="M2409">
        <f>(F2409*(G2409^-2))</f>
        <v>0.40694865161579391</v>
      </c>
    </row>
    <row r="2410" spans="2:13" x14ac:dyDescent="0.25">
      <c r="B2410" s="1" t="s">
        <v>1600</v>
      </c>
      <c r="C2410">
        <v>6.2075980670000003E-2</v>
      </c>
      <c r="D2410">
        <v>1.160244264E-3</v>
      </c>
      <c r="E2410">
        <v>0.20815599169999999</v>
      </c>
      <c r="F2410">
        <f t="shared" si="134"/>
        <v>0.13037178224324897</v>
      </c>
      <c r="G2410">
        <f t="shared" si="133"/>
        <v>0.86018821581791038</v>
      </c>
      <c r="H2410">
        <v>0.62631770134747944</v>
      </c>
      <c r="I2410">
        <v>53.502510286920071</v>
      </c>
      <c r="J2410">
        <f t="shared" si="135"/>
        <v>0.63647370466044795</v>
      </c>
      <c r="K2410">
        <f>((C2410/D2410)*(E2410/6))</f>
        <v>1.8561446812022164</v>
      </c>
      <c r="L2410">
        <f>K2410*J2410</f>
        <v>1.1813872816305608</v>
      </c>
      <c r="M2410">
        <f>(F2410*(G2410^-2))</f>
        <v>0.17619623550771707</v>
      </c>
    </row>
    <row r="2411" spans="2:13" x14ac:dyDescent="0.25">
      <c r="B2411" s="1" t="s">
        <v>1601</v>
      </c>
      <c r="C2411">
        <v>0.16709098280000001</v>
      </c>
      <c r="D2411">
        <v>5.1853779749999997E-3</v>
      </c>
      <c r="E2411">
        <v>0.31026982349999999</v>
      </c>
      <c r="F2411">
        <f t="shared" si="134"/>
        <v>0.21474707910178198</v>
      </c>
      <c r="G2411">
        <f t="shared" si="133"/>
        <v>0.86706446955725414</v>
      </c>
      <c r="H2411">
        <v>0.69213008432249945</v>
      </c>
      <c r="I2411">
        <v>32.223491441817224</v>
      </c>
      <c r="J2411">
        <f t="shared" si="135"/>
        <v>0.65185975698193455</v>
      </c>
      <c r="K2411">
        <f>((C2411/D2411)*(E2411/6))</f>
        <v>1.6663295003677316</v>
      </c>
      <c r="L2411">
        <f>K2411*J2411</f>
        <v>1.0862131431615381</v>
      </c>
      <c r="M2411">
        <f>(F2411*(G2411^-2))</f>
        <v>0.28564359164070402</v>
      </c>
    </row>
    <row r="2412" spans="2:13" x14ac:dyDescent="0.25">
      <c r="B2412" s="1" t="s">
        <v>1602</v>
      </c>
      <c r="C2412">
        <v>0.19168071289999999</v>
      </c>
      <c r="D2412">
        <v>7.1250504330000004E-3</v>
      </c>
      <c r="E2412">
        <v>0.30206964780000001</v>
      </c>
      <c r="F2412">
        <f t="shared" si="134"/>
        <v>0.23874251989710418</v>
      </c>
      <c r="G2412">
        <f t="shared" si="133"/>
        <v>0.93418094329344359</v>
      </c>
      <c r="H2412">
        <v>0.7903558720178836</v>
      </c>
      <c r="I2412">
        <v>26.9023657730508</v>
      </c>
      <c r="J2412">
        <f t="shared" si="135"/>
        <v>0.8152541366478222</v>
      </c>
      <c r="K2412">
        <f>((C2412/D2412)*(E2412/6))</f>
        <v>1.3543980256753716</v>
      </c>
      <c r="L2412">
        <f>K2412*J2412</f>
        <v>1.1041785930994901</v>
      </c>
      <c r="M2412">
        <f>(F2412*(G2412^-2))</f>
        <v>0.2735695563088883</v>
      </c>
    </row>
    <row r="2413" spans="2:13" x14ac:dyDescent="0.25">
      <c r="B2413" s="1" t="s">
        <v>1603</v>
      </c>
      <c r="C2413">
        <v>0.5746283499</v>
      </c>
      <c r="D2413">
        <v>3.6421182539999999E-2</v>
      </c>
      <c r="E2413">
        <v>0.50712257270000005</v>
      </c>
      <c r="F2413">
        <f t="shared" si="134"/>
        <v>0.4112618960442162</v>
      </c>
      <c r="G2413">
        <f t="shared" si="133"/>
        <v>0.92469768627993765</v>
      </c>
      <c r="H2413">
        <v>0.81097138676867253</v>
      </c>
      <c r="I2413">
        <v>15.777311713284091</v>
      </c>
      <c r="J2413">
        <f t="shared" si="135"/>
        <v>0.79067737705938468</v>
      </c>
      <c r="K2413">
        <f>((C2413/D2413)*(E2413/6))</f>
        <v>1.3335051510550788</v>
      </c>
      <c r="L2413">
        <f>K2413*J2413</f>
        <v>1.0543723551314084</v>
      </c>
      <c r="M2413">
        <f>(F2413*(G2413^-2))</f>
        <v>0.48097104427287118</v>
      </c>
    </row>
    <row r="2414" spans="2:13" x14ac:dyDescent="0.25">
      <c r="B2414" s="1" t="s">
        <v>1604</v>
      </c>
      <c r="C2414">
        <v>0.30531604880000002</v>
      </c>
      <c r="D2414">
        <v>1.298390866E-2</v>
      </c>
      <c r="E2414">
        <v>0.38689149919999999</v>
      </c>
      <c r="F2414">
        <f t="shared" si="134"/>
        <v>0.29160990837814355</v>
      </c>
      <c r="G2414">
        <f t="shared" si="133"/>
        <v>0.87499343020440523</v>
      </c>
      <c r="H2414">
        <v>0.75372529244277586</v>
      </c>
      <c r="I2414">
        <v>23.51495661245664</v>
      </c>
      <c r="J2414">
        <f t="shared" si="135"/>
        <v>0.66990678511404378</v>
      </c>
      <c r="K2414">
        <f>((C2414/D2414)*(E2414/6))</f>
        <v>1.5162894695693838</v>
      </c>
      <c r="L2414">
        <f>K2414*J2414</f>
        <v>1.0157726038615047</v>
      </c>
      <c r="M2414">
        <f>(F2414*(G2414^-2))</f>
        <v>0.38088396726709772</v>
      </c>
    </row>
    <row r="2415" spans="2:13" x14ac:dyDescent="0.25">
      <c r="B2415" s="1" t="s">
        <v>1605</v>
      </c>
      <c r="C2415">
        <v>0.43939169039999998</v>
      </c>
      <c r="D2415">
        <v>2.4479326060000001E-2</v>
      </c>
      <c r="E2415">
        <v>0.46886939129999999</v>
      </c>
      <c r="F2415">
        <f t="shared" si="134"/>
        <v>0.36024692152565108</v>
      </c>
      <c r="G2415">
        <f t="shared" si="133"/>
        <v>0.92789447704497063</v>
      </c>
      <c r="H2415">
        <v>0.76833107089123609</v>
      </c>
      <c r="I2415">
        <v>17.949501114656094</v>
      </c>
      <c r="J2415">
        <f t="shared" si="135"/>
        <v>0.79890615895741468</v>
      </c>
      <c r="K2415">
        <f>((C2415/D2415)*(E2415/6))</f>
        <v>1.4026619436279122</v>
      </c>
      <c r="L2415">
        <f>K2415*J2415</f>
        <v>1.1205952656995171</v>
      </c>
      <c r="M2415">
        <f>(F2415*(G2415^-2))</f>
        <v>0.41841100498252981</v>
      </c>
    </row>
    <row r="2416" spans="2:13" x14ac:dyDescent="0.25">
      <c r="B2416" s="1" t="s">
        <v>1606</v>
      </c>
      <c r="C2416">
        <v>0.25820326040000002</v>
      </c>
      <c r="D2416">
        <v>9.3552424910000008E-3</v>
      </c>
      <c r="E2416">
        <v>0.4412112882</v>
      </c>
      <c r="F2416">
        <f t="shared" si="134"/>
        <v>0.26142802516520036</v>
      </c>
      <c r="G2416">
        <f t="shared" si="133"/>
        <v>0.83155778789448498</v>
      </c>
      <c r="H2416">
        <v>0.59252342847288009</v>
      </c>
      <c r="I2416">
        <v>27.599846893161629</v>
      </c>
      <c r="J2416">
        <f t="shared" si="135"/>
        <v>0.57501252651260015</v>
      </c>
      <c r="K2416">
        <f>((C2416/D2416)*(E2416/6))</f>
        <v>2.0295606669757684</v>
      </c>
      <c r="L2416">
        <f>K2416*J2416</f>
        <v>1.1670228068283346</v>
      </c>
      <c r="M2416">
        <f>(F2416*(G2416^-2))</f>
        <v>0.37806569470488582</v>
      </c>
    </row>
    <row r="2417" spans="2:13" x14ac:dyDescent="0.25">
      <c r="B2417" s="1" t="s">
        <v>1607</v>
      </c>
      <c r="C2417">
        <v>0.29317973670000003</v>
      </c>
      <c r="D2417">
        <v>1.233688927E-2</v>
      </c>
      <c r="E2417">
        <v>0.42818486220000002</v>
      </c>
      <c r="F2417">
        <f t="shared" si="134"/>
        <v>0.28668326908563441</v>
      </c>
      <c r="G2417">
        <f t="shared" si="133"/>
        <v>0.8806850387024997</v>
      </c>
      <c r="H2417">
        <v>0.66953153741275351</v>
      </c>
      <c r="I2417">
        <v>23.764478247602852</v>
      </c>
      <c r="J2417">
        <f t="shared" si="135"/>
        <v>0.6830647211291041</v>
      </c>
      <c r="K2417">
        <f>((C2417/D2417)*(E2417/6))</f>
        <v>1.6959316406174543</v>
      </c>
      <c r="L2417">
        <f>K2417*J2417</f>
        <v>1.1584310731523855</v>
      </c>
      <c r="M2417">
        <f>(F2417*(G2417^-2))</f>
        <v>0.36962480731356784</v>
      </c>
    </row>
    <row r="2418" spans="2:13" x14ac:dyDescent="0.25">
      <c r="B2418" s="1" t="s">
        <v>1608</v>
      </c>
      <c r="C2418">
        <v>0.50900310520000003</v>
      </c>
      <c r="D2418">
        <v>2.7359552919999999E-2</v>
      </c>
      <c r="E2418">
        <v>0.55527976329999995</v>
      </c>
      <c r="F2418">
        <f t="shared" si="134"/>
        <v>0.37385522782818204</v>
      </c>
      <c r="G2418">
        <f t="shared" si="133"/>
        <v>0.86265343690268925</v>
      </c>
      <c r="H2418">
        <v>0.673273640671468</v>
      </c>
      <c r="I2418">
        <v>18.604218668643362</v>
      </c>
      <c r="J2418">
        <f t="shared" si="135"/>
        <v>0.64196162955849589</v>
      </c>
      <c r="K2418">
        <f>((C2418/D2418)*(E2418/6))</f>
        <v>1.7217576897842879</v>
      </c>
      <c r="L2418">
        <f>K2418*J2418</f>
        <v>1.1053023722387927</v>
      </c>
      <c r="M2418">
        <f>(F2418*(G2418^-2))</f>
        <v>0.50237815212074455</v>
      </c>
    </row>
    <row r="2419" spans="2:13" x14ac:dyDescent="0.25">
      <c r="B2419" s="1" t="s">
        <v>1609</v>
      </c>
      <c r="C2419">
        <v>0.2247901353</v>
      </c>
      <c r="D2419">
        <v>8.4418196040000008E-3</v>
      </c>
      <c r="E2419">
        <v>0.32986236600000002</v>
      </c>
      <c r="F2419">
        <f t="shared" si="134"/>
        <v>0.25262664143068092</v>
      </c>
      <c r="G2419">
        <f t="shared" si="133"/>
        <v>0.89193030606506096</v>
      </c>
      <c r="H2419">
        <v>0.76585469416866114</v>
      </c>
      <c r="I2419">
        <v>26.628161444422165</v>
      </c>
      <c r="J2419">
        <f t="shared" si="135"/>
        <v>0.70956594213250002</v>
      </c>
      <c r="K2419">
        <f>((C2419/D2419)*(E2419/6))</f>
        <v>1.4639380560478454</v>
      </c>
      <c r="L2419">
        <f>K2419*J2419</f>
        <v>1.0387605859632101</v>
      </c>
      <c r="M2419">
        <f>(F2419*(G2419^-2))</f>
        <v>0.31755379483726653</v>
      </c>
    </row>
    <row r="2420" spans="2:13" x14ac:dyDescent="0.25">
      <c r="B2420" s="1" t="s">
        <v>1610</v>
      </c>
      <c r="C2420">
        <v>5.3481690649999997E-2</v>
      </c>
      <c r="D2420">
        <v>7.6935549989999997E-4</v>
      </c>
      <c r="E2420">
        <v>0.19283593900000001</v>
      </c>
      <c r="F2420">
        <f t="shared" si="134"/>
        <v>0.11368665283291744</v>
      </c>
      <c r="G2420">
        <f t="shared" si="133"/>
        <v>0.75921312146889486</v>
      </c>
      <c r="H2420">
        <v>0.58955116677144392</v>
      </c>
      <c r="I2420">
        <v>69.514926008784613</v>
      </c>
      <c r="J2420">
        <f t="shared" si="135"/>
        <v>0.43761390811951911</v>
      </c>
      <c r="K2420">
        <f>((C2420/D2420)*(E2420/6))</f>
        <v>2.2341626719032508</v>
      </c>
      <c r="L2420">
        <f>K2420*J2420</f>
        <v>0.97770065822632857</v>
      </c>
      <c r="M2420">
        <f>(F2420*(G2420^-2))</f>
        <v>0.19723413028055906</v>
      </c>
    </row>
    <row r="2421" spans="2:13" x14ac:dyDescent="0.25">
      <c r="B2421" s="1" t="s">
        <v>1611</v>
      </c>
      <c r="C2421">
        <v>0.2430975339</v>
      </c>
      <c r="D2421">
        <v>9.5062664140000003E-3</v>
      </c>
      <c r="E2421">
        <v>0.39084001340000002</v>
      </c>
      <c r="F2421">
        <f t="shared" si="134"/>
        <v>0.26282728751914647</v>
      </c>
      <c r="G2421">
        <f t="shared" si="133"/>
        <v>0.89270964191917923</v>
      </c>
      <c r="H2421">
        <v>0.67246770675488365</v>
      </c>
      <c r="I2421">
        <v>25.572345999264986</v>
      </c>
      <c r="J2421">
        <f t="shared" si="135"/>
        <v>0.71142754555257992</v>
      </c>
      <c r="K2421">
        <f>((C2421/D2421)*(E2421/6))</f>
        <v>1.6657826755036942</v>
      </c>
      <c r="L2421">
        <f>K2421*J2421</f>
        <v>1.1850836802576028</v>
      </c>
      <c r="M2421">
        <f>(F2421*(G2421^-2))</f>
        <v>0.32979950691333698</v>
      </c>
    </row>
    <row r="2422" spans="2:13" x14ac:dyDescent="0.25">
      <c r="B2422" s="1" t="s">
        <v>1612</v>
      </c>
      <c r="C2422">
        <v>0.31541912360000002</v>
      </c>
      <c r="D2422">
        <v>1.386683302E-2</v>
      </c>
      <c r="E2422">
        <v>0.41121050999999997</v>
      </c>
      <c r="F2422">
        <f t="shared" si="134"/>
        <v>0.29807545887967246</v>
      </c>
      <c r="G2422">
        <f t="shared" si="133"/>
        <v>0.88494095445111531</v>
      </c>
      <c r="H2422">
        <v>0.72487315287654497</v>
      </c>
      <c r="I2422">
        <v>22.746298534429169</v>
      </c>
      <c r="J2422">
        <f t="shared" si="135"/>
        <v>0.69301539640604903</v>
      </c>
      <c r="K2422">
        <f>((C2422/D2422)*(E2422/6))</f>
        <v>1.5589195034924783</v>
      </c>
      <c r="L2422">
        <f>K2422*J2422</f>
        <v>1.0803552176779609</v>
      </c>
      <c r="M2422">
        <f>(F2422*(G2422^-2))</f>
        <v>0.38062528256569783</v>
      </c>
    </row>
    <row r="2423" spans="2:13" x14ac:dyDescent="0.25">
      <c r="B2423" s="1" t="s">
        <v>1613</v>
      </c>
      <c r="C2423">
        <v>0.34048771519999999</v>
      </c>
      <c r="D2423">
        <v>1.5786844259999998E-2</v>
      </c>
      <c r="E2423">
        <v>0.39896966509999998</v>
      </c>
      <c r="F2423">
        <f t="shared" si="134"/>
        <v>0.31124250409344456</v>
      </c>
      <c r="G2423">
        <f t="shared" si="133"/>
        <v>0.89381209465193245</v>
      </c>
      <c r="H2423">
        <v>0.78011571134219804</v>
      </c>
      <c r="I2423">
        <v>21.567813654988196</v>
      </c>
      <c r="J2423">
        <f t="shared" si="135"/>
        <v>0.71406653653424301</v>
      </c>
      <c r="K2423">
        <f>((C2423/D2423)*(E2423/6))</f>
        <v>1.4341505651449746</v>
      </c>
      <c r="L2423">
        <f>K2423*J2423</f>
        <v>1.0240789269216992</v>
      </c>
      <c r="M2423">
        <f>(F2423*(G2423^-2))</f>
        <v>0.38958878521138157</v>
      </c>
    </row>
    <row r="2424" spans="2:13" x14ac:dyDescent="0.25">
      <c r="B2424" s="1" t="s">
        <v>1614</v>
      </c>
      <c r="C2424">
        <v>0.18894584740000001</v>
      </c>
      <c r="D2424">
        <v>6.0913931619999999E-3</v>
      </c>
      <c r="E2424">
        <v>0.3258901562</v>
      </c>
      <c r="F2424">
        <f t="shared" si="134"/>
        <v>0.22658926797616094</v>
      </c>
      <c r="G2424">
        <f t="shared" si="133"/>
        <v>0.85367230836672059</v>
      </c>
      <c r="H2424">
        <v>0.69529337927317547</v>
      </c>
      <c r="I2424">
        <v>31.018494845925037</v>
      </c>
      <c r="J2424">
        <f t="shared" si="135"/>
        <v>0.62211916682334978</v>
      </c>
      <c r="K2424">
        <f>((C2424/D2424)*(E2424/6))</f>
        <v>1.6847703550712341</v>
      </c>
      <c r="L2424">
        <f>K2424*J2424</f>
        <v>1.0481279295855954</v>
      </c>
      <c r="M2424">
        <f>(F2424*(G2424^-2))</f>
        <v>0.31092593470803626</v>
      </c>
    </row>
    <row r="2425" spans="2:13" x14ac:dyDescent="0.25">
      <c r="B2425" s="1" t="s">
        <v>1615</v>
      </c>
      <c r="C2425">
        <v>0.15978373309999999</v>
      </c>
      <c r="D2425">
        <v>4.4662640160000001E-3</v>
      </c>
      <c r="E2425">
        <v>0.32601683889999999</v>
      </c>
      <c r="F2425">
        <f t="shared" si="134"/>
        <v>0.20432205908222473</v>
      </c>
      <c r="G2425">
        <f t="shared" si="133"/>
        <v>0.82081979677129224</v>
      </c>
      <c r="H2425">
        <v>0.62672241032585818</v>
      </c>
      <c r="I2425">
        <v>35.775702584439422</v>
      </c>
      <c r="J2425">
        <f t="shared" si="135"/>
        <v>0.55302334788220464</v>
      </c>
      <c r="K2425">
        <f>((C2425/D2425)*(E2425/6))</f>
        <v>1.9439135776675833</v>
      </c>
      <c r="L2425">
        <f>K2425*J2425</f>
        <v>1.0750295947154009</v>
      </c>
      <c r="M2425">
        <f>(F2425*(G2425^-2))</f>
        <v>0.30326312922232473</v>
      </c>
    </row>
    <row r="2426" spans="2:13" x14ac:dyDescent="0.25">
      <c r="B2426" s="1" t="s">
        <v>1616</v>
      </c>
      <c r="C2426">
        <v>0.31198303779999997</v>
      </c>
      <c r="D2426">
        <v>1.4294405830000001E-2</v>
      </c>
      <c r="E2426">
        <v>0.37711998899999999</v>
      </c>
      <c r="F2426">
        <f t="shared" si="134"/>
        <v>0.30110813933555564</v>
      </c>
      <c r="G2426">
        <f t="shared" si="133"/>
        <v>0.91298550094061959</v>
      </c>
      <c r="H2426">
        <v>0.79844120735683421</v>
      </c>
      <c r="I2426">
        <v>21.825533814440469</v>
      </c>
      <c r="J2426">
        <f t="shared" si="135"/>
        <v>0.76101223967651099</v>
      </c>
      <c r="K2426">
        <f>((C2426/D2426)*(E2426/6))</f>
        <v>1.3718075120034863</v>
      </c>
      <c r="L2426">
        <f>K2426*J2426</f>
        <v>1.0439623071148354</v>
      </c>
      <c r="M2426">
        <f>(F2426*(G2426^-2))</f>
        <v>0.36123908538636251</v>
      </c>
    </row>
    <row r="2427" spans="2:13" x14ac:dyDescent="0.25">
      <c r="B2427" s="1" t="s">
        <v>1617</v>
      </c>
      <c r="C2427">
        <v>0.2740749113</v>
      </c>
      <c r="D2427">
        <v>1.102220407E-2</v>
      </c>
      <c r="E2427">
        <v>0.38863818030000002</v>
      </c>
      <c r="F2427">
        <f t="shared" si="134"/>
        <v>0.2761149626889583</v>
      </c>
      <c r="G2427">
        <f t="shared" si="133"/>
        <v>0.87389745366608895</v>
      </c>
      <c r="H2427">
        <v>0.71046792797305103</v>
      </c>
      <c r="I2427">
        <v>24.865708306560144</v>
      </c>
      <c r="J2427">
        <f t="shared" si="135"/>
        <v>0.66739265352113186</v>
      </c>
      <c r="K2427">
        <f>((C2427/D2427)*(E2427/6))</f>
        <v>1.6106272713553549</v>
      </c>
      <c r="L2427">
        <f>K2427*J2427</f>
        <v>1.0749208084633504</v>
      </c>
      <c r="M2427">
        <f>(F2427*(G2427^-2))</f>
        <v>0.36155052282928307</v>
      </c>
    </row>
    <row r="2428" spans="2:13" x14ac:dyDescent="0.25">
      <c r="B2428" s="1" t="s">
        <v>1618</v>
      </c>
      <c r="C2428">
        <v>0.40565300580000002</v>
      </c>
      <c r="D2428">
        <v>1.8818447990000001E-2</v>
      </c>
      <c r="E2428">
        <v>0.47592271250000001</v>
      </c>
      <c r="F2428">
        <f t="shared" si="134"/>
        <v>0.33001098288244907</v>
      </c>
      <c r="G2428">
        <f t="shared" si="133"/>
        <v>0.84343566529327163</v>
      </c>
      <c r="H2428">
        <v>0.69341297276802905</v>
      </c>
      <c r="I2428">
        <v>21.556135023226219</v>
      </c>
      <c r="J2428">
        <f t="shared" si="135"/>
        <v>0.60000640241262837</v>
      </c>
      <c r="K2428">
        <f>((C2428/D2428)*(E2428/6))</f>
        <v>1.7098423752116789</v>
      </c>
      <c r="L2428">
        <f>K2428*J2428</f>
        <v>1.025916372243423</v>
      </c>
      <c r="M2428">
        <f>(F2428*(G2428^-2))</f>
        <v>0.46390010470276044</v>
      </c>
    </row>
    <row r="2429" spans="2:13" x14ac:dyDescent="0.25">
      <c r="B2429" s="1" t="s">
        <v>1619</v>
      </c>
      <c r="C2429">
        <v>0.1420776705</v>
      </c>
      <c r="D2429">
        <v>3.9746744489999996E-3</v>
      </c>
      <c r="E2429">
        <v>0.28324593650000002</v>
      </c>
      <c r="F2429">
        <f t="shared" si="134"/>
        <v>0.19653247054417031</v>
      </c>
      <c r="G2429">
        <f t="shared" ref="G2429:G2492" si="136">1/($C2429/$D2429*$F2429/6)</f>
        <v>0.85406843628897811</v>
      </c>
      <c r="H2429">
        <v>0.69385804072839719</v>
      </c>
      <c r="I2429">
        <v>35.745737751112109</v>
      </c>
      <c r="J2429">
        <f t="shared" si="135"/>
        <v>0.62298561104111028</v>
      </c>
      <c r="K2429">
        <f>((C2429/D2429)*(E2429/6))</f>
        <v>1.6874724941995256</v>
      </c>
      <c r="L2429">
        <f>K2429*J2429</f>
        <v>1.051271082913958</v>
      </c>
      <c r="M2429">
        <f>(F2429*(G2429^-2))</f>
        <v>0.26943187261927426</v>
      </c>
    </row>
    <row r="2430" spans="2:13" x14ac:dyDescent="0.25">
      <c r="B2430" s="1" t="s">
        <v>1620</v>
      </c>
      <c r="C2430">
        <v>6.4820005530000002E-2</v>
      </c>
      <c r="D2430">
        <v>1.2522998190000001E-3</v>
      </c>
      <c r="E2430">
        <v>0.20276363980000001</v>
      </c>
      <c r="F2430">
        <f t="shared" si="134"/>
        <v>0.13373237737244395</v>
      </c>
      <c r="G2430">
        <f t="shared" si="136"/>
        <v>0.86679009376788152</v>
      </c>
      <c r="H2430">
        <v>0.65954811969420957</v>
      </c>
      <c r="I2430">
        <v>51.760772098298929</v>
      </c>
      <c r="J2430">
        <f t="shared" si="135"/>
        <v>0.65124112497529563</v>
      </c>
      <c r="K2430">
        <f>((C2430/D2430)*(E2430/6))</f>
        <v>1.7492004249182289</v>
      </c>
      <c r="L2430">
        <f>K2430*J2430</f>
        <v>1.1391512525310126</v>
      </c>
      <c r="M2430">
        <f>(F2430*(G2430^-2))</f>
        <v>0.17799536220452858</v>
      </c>
    </row>
    <row r="2431" spans="2:13" x14ac:dyDescent="0.25">
      <c r="B2431" s="1" t="s">
        <v>1621</v>
      </c>
      <c r="C2431">
        <v>0.46346005179999999</v>
      </c>
      <c r="D2431">
        <v>2.4395047230000001E-2</v>
      </c>
      <c r="E2431">
        <v>0.55258486740000001</v>
      </c>
      <c r="F2431">
        <f t="shared" si="134"/>
        <v>0.35983301989477579</v>
      </c>
      <c r="G2431">
        <f t="shared" si="136"/>
        <v>0.87768685525464185</v>
      </c>
      <c r="H2431">
        <v>0.65118145849315023</v>
      </c>
      <c r="I2431">
        <v>18.99812070173229</v>
      </c>
      <c r="J2431">
        <f t="shared" si="135"/>
        <v>0.67611221543672062</v>
      </c>
      <c r="K2431">
        <f>((C2431/D2431)*(E2431/6))</f>
        <v>1.7496790014693222</v>
      </c>
      <c r="L2431">
        <f>K2431*J2431</f>
        <v>1.1829793459865325</v>
      </c>
      <c r="M2431">
        <f>(F2431*(G2431^-2))</f>
        <v>0.46711286150070352</v>
      </c>
    </row>
    <row r="2432" spans="2:13" x14ac:dyDescent="0.25">
      <c r="B2432" s="1" t="s">
        <v>1622</v>
      </c>
      <c r="C2432">
        <v>0.2821065995</v>
      </c>
      <c r="D2432">
        <v>1.182111332E-2</v>
      </c>
      <c r="E2432">
        <v>0.40845485170000001</v>
      </c>
      <c r="F2432">
        <f t="shared" si="134"/>
        <v>0.28263108089304684</v>
      </c>
      <c r="G2432">
        <f t="shared" si="136"/>
        <v>0.88956249765233408</v>
      </c>
      <c r="H2432">
        <v>0.69195182702991254</v>
      </c>
      <c r="I2432">
        <v>23.864638791906955</v>
      </c>
      <c r="J2432">
        <f t="shared" si="135"/>
        <v>0.70392987414767216</v>
      </c>
      <c r="K2432">
        <f>((C2432/D2432)*(E2432/6))</f>
        <v>1.624604583103737</v>
      </c>
      <c r="L2432">
        <f>K2432*J2432</f>
        <v>1.143607699723945</v>
      </c>
      <c r="M2432">
        <f>(F2432*(G2432^-2))</f>
        <v>0.35716343270388679</v>
      </c>
    </row>
    <row r="2433" spans="2:13" x14ac:dyDescent="0.25">
      <c r="B2433" s="1" t="s">
        <v>1623</v>
      </c>
      <c r="C2433">
        <v>4.183913953E-2</v>
      </c>
      <c r="D2433">
        <v>5.2982157760000004E-4</v>
      </c>
      <c r="E2433">
        <v>0.17818387429999999</v>
      </c>
      <c r="F2433">
        <f t="shared" si="134"/>
        <v>0.10039459676526549</v>
      </c>
      <c r="G2433">
        <f t="shared" si="136"/>
        <v>0.75681164856902428</v>
      </c>
      <c r="H2433">
        <v>0.56343256178297729</v>
      </c>
      <c r="I2433">
        <v>78.968357082631584</v>
      </c>
      <c r="J2433">
        <f t="shared" si="135"/>
        <v>0.43347436976240034</v>
      </c>
      <c r="K2433">
        <f>((C2433/D2433)*(E2433/6))</f>
        <v>2.3451479686815233</v>
      </c>
      <c r="L2433">
        <f>K2433*J2433</f>
        <v>1.0165615377237966</v>
      </c>
      <c r="M2433">
        <f>(F2433*(G2433^-2))</f>
        <v>0.17528095219791129</v>
      </c>
    </row>
    <row r="2434" spans="2:13" x14ac:dyDescent="0.25">
      <c r="B2434" s="1" t="s">
        <v>1624</v>
      </c>
      <c r="C2434">
        <v>0.26584115990000001</v>
      </c>
      <c r="D2434">
        <v>1.0651778759999999E-2</v>
      </c>
      <c r="E2434">
        <v>0.37251722659999997</v>
      </c>
      <c r="F2434">
        <f t="shared" si="134"/>
        <v>0.27298650082187698</v>
      </c>
      <c r="G2434">
        <f t="shared" si="136"/>
        <v>0.88066349195237226</v>
      </c>
      <c r="H2434">
        <v>0.7328157769063478</v>
      </c>
      <c r="I2434">
        <v>24.957442873137559</v>
      </c>
      <c r="J2434">
        <f t="shared" si="135"/>
        <v>0.68301458698078177</v>
      </c>
      <c r="K2434">
        <f>((C2434/D2434)*(E2434/6))</f>
        <v>1.5495129003548564</v>
      </c>
      <c r="L2434">
        <f>K2434*J2434</f>
        <v>1.0583399136572655</v>
      </c>
      <c r="M2434">
        <f>(F2434*(G2434^-2))</f>
        <v>0.35198259254222602</v>
      </c>
    </row>
    <row r="2435" spans="2:13" x14ac:dyDescent="0.25">
      <c r="B2435" s="1" t="s">
        <v>1625</v>
      </c>
      <c r="C2435">
        <v>0.3859772977</v>
      </c>
      <c r="D2435">
        <v>1.9495379520000002E-2</v>
      </c>
      <c r="E2435">
        <v>0.44381212440000001</v>
      </c>
      <c r="F2435">
        <f t="shared" si="134"/>
        <v>0.33392148051074294</v>
      </c>
      <c r="G2435">
        <f t="shared" si="136"/>
        <v>0.90756309188323081</v>
      </c>
      <c r="H2435">
        <v>0.75239377689868037</v>
      </c>
      <c r="I2435">
        <v>19.798398759256365</v>
      </c>
      <c r="J2435">
        <f t="shared" si="135"/>
        <v>0.7475331868566728</v>
      </c>
      <c r="K2435">
        <f>((C2435/D2435)*(E2435/6))</f>
        <v>1.4644615688439819</v>
      </c>
      <c r="L2435">
        <f>K2435*J2435</f>
        <v>1.0947336235870646</v>
      </c>
      <c r="M2435">
        <f>(F2435*(G2435^-2))</f>
        <v>0.40540649783440535</v>
      </c>
    </row>
    <row r="2436" spans="2:13" x14ac:dyDescent="0.25">
      <c r="B2436" s="1" t="s">
        <v>1626</v>
      </c>
      <c r="C2436">
        <v>0.2299875106</v>
      </c>
      <c r="D2436">
        <v>8.2313706439999992E-3</v>
      </c>
      <c r="E2436">
        <v>0.35590719259999998</v>
      </c>
      <c r="F2436">
        <f t="shared" ref="F2436:F2499" si="137">(6*$D2436/PI())^(1/3)</f>
        <v>0.25050967975721045</v>
      </c>
      <c r="G2436">
        <f t="shared" si="136"/>
        <v>0.857224635928589</v>
      </c>
      <c r="H2436">
        <v>0.70386236908326538</v>
      </c>
      <c r="I2436">
        <v>27.940366258156804</v>
      </c>
      <c r="J2436">
        <f t="shared" ref="J2436:J2499" si="138">G2436*G2436*G2436</f>
        <v>0.62991787364668761</v>
      </c>
      <c r="K2436">
        <f>((C2436/D2436)*(E2436/6))</f>
        <v>1.6573628858593925</v>
      </c>
      <c r="L2436">
        <f>K2436*J2436</f>
        <v>1.0440025049214863</v>
      </c>
      <c r="M2436">
        <f>(F2436*(G2436^-2))</f>
        <v>0.34090645465143388</v>
      </c>
    </row>
    <row r="2437" spans="2:13" x14ac:dyDescent="0.25">
      <c r="B2437" s="1" t="s">
        <v>1627</v>
      </c>
      <c r="C2437">
        <v>0.1015867015</v>
      </c>
      <c r="D2437">
        <v>2.5088153380000001E-3</v>
      </c>
      <c r="E2437">
        <v>0.24492915209999999</v>
      </c>
      <c r="F2437">
        <f t="shared" si="137"/>
        <v>0.16858671874761677</v>
      </c>
      <c r="G2437">
        <f t="shared" si="136"/>
        <v>0.87894101210200015</v>
      </c>
      <c r="H2437">
        <v>0.68830809767710377</v>
      </c>
      <c r="I2437">
        <v>40.491900683684356</v>
      </c>
      <c r="J2437">
        <f t="shared" si="138"/>
        <v>0.67901471876993091</v>
      </c>
      <c r="K2437">
        <f>((C2437/D2437)*(E2437/6))</f>
        <v>1.6529411502287032</v>
      </c>
      <c r="L2437">
        <f>K2437*J2437</f>
        <v>1.1223713702657891</v>
      </c>
      <c r="M2437">
        <f>(F2437*(G2437^-2))</f>
        <v>0.21822469691292845</v>
      </c>
    </row>
    <row r="2438" spans="2:13" x14ac:dyDescent="0.25">
      <c r="B2438" s="1" t="s">
        <v>1628</v>
      </c>
      <c r="C2438">
        <v>5.6668350069999998E-2</v>
      </c>
      <c r="D2438">
        <v>7.4149012259999995E-4</v>
      </c>
      <c r="E2438">
        <v>0.2630804176</v>
      </c>
      <c r="F2438">
        <f t="shared" si="137"/>
        <v>0.1122971969439083</v>
      </c>
      <c r="G2438">
        <f t="shared" si="136"/>
        <v>0.69911261137592462</v>
      </c>
      <c r="H2438">
        <v>0.42685502010510717</v>
      </c>
      <c r="I2438">
        <v>76.42495610230803</v>
      </c>
      <c r="J2438">
        <f t="shared" si="138"/>
        <v>0.34169719168682472</v>
      </c>
      <c r="K2438">
        <f>((C2438/D2438)*(E2438/6))</f>
        <v>3.3509848944094776</v>
      </c>
      <c r="L2438">
        <f>K2438*J2438</f>
        <v>1.1450221278046893</v>
      </c>
      <c r="M2438">
        <f>(F2438*(G2438^-2))</f>
        <v>0.2297601166052527</v>
      </c>
    </row>
    <row r="2439" spans="2:13" x14ac:dyDescent="0.25">
      <c r="B2439" s="1" t="s">
        <v>1629</v>
      </c>
      <c r="C2439">
        <v>0.20484295860000001</v>
      </c>
      <c r="D2439">
        <v>7.5305761870000003E-3</v>
      </c>
      <c r="E2439">
        <v>0.32123682050000002</v>
      </c>
      <c r="F2439">
        <f t="shared" si="137"/>
        <v>0.24318859003779381</v>
      </c>
      <c r="G2439">
        <f t="shared" si="136"/>
        <v>0.90701657270389813</v>
      </c>
      <c r="H2439">
        <v>0.75703834217782018</v>
      </c>
      <c r="I2439">
        <v>27.201498731746383</v>
      </c>
      <c r="J2439">
        <f t="shared" si="138"/>
        <v>0.74618354430220679</v>
      </c>
      <c r="K2439">
        <f>((C2439/D2439)*(E2439/6))</f>
        <v>1.4563538275701653</v>
      </c>
      <c r="L2439">
        <f>K2439*J2439</f>
        <v>1.0867072608143908</v>
      </c>
      <c r="M2439">
        <f>(F2439*(G2439^-2))</f>
        <v>0.29560566316568226</v>
      </c>
    </row>
    <row r="2440" spans="2:13" x14ac:dyDescent="0.25">
      <c r="B2440" s="1" t="s">
        <v>1630</v>
      </c>
      <c r="C2440">
        <v>5.1592988370000002E-2</v>
      </c>
      <c r="D2440">
        <v>9.2657479180000002E-4</v>
      </c>
      <c r="E2440">
        <v>0.1706837746</v>
      </c>
      <c r="F2440">
        <f t="shared" si="137"/>
        <v>0.12095596373814027</v>
      </c>
      <c r="G2440">
        <f t="shared" si="136"/>
        <v>0.89086882420001745</v>
      </c>
      <c r="H2440">
        <v>0.70865531314620922</v>
      </c>
      <c r="I2440">
        <v>55.681407293385853</v>
      </c>
      <c r="J2440">
        <f t="shared" si="138"/>
        <v>0.70703560306649793</v>
      </c>
      <c r="K2440">
        <f>((C2440/D2440)*(E2440/6))</f>
        <v>1.583985461979178</v>
      </c>
      <c r="L2440">
        <f>K2440*J2440</f>
        <v>1.1199341163590135</v>
      </c>
      <c r="M2440">
        <f>(F2440*(G2440^-2))</f>
        <v>0.15240519250802473</v>
      </c>
    </row>
    <row r="2441" spans="2:13" x14ac:dyDescent="0.25">
      <c r="B2441" s="1" t="s">
        <v>1631</v>
      </c>
      <c r="C2441">
        <v>0.1060695977</v>
      </c>
      <c r="D2441">
        <v>2.9134248150000002E-3</v>
      </c>
      <c r="E2441">
        <v>0.21927283980000001</v>
      </c>
      <c r="F2441">
        <f t="shared" si="137"/>
        <v>0.17720190953911116</v>
      </c>
      <c r="G2441">
        <f t="shared" si="136"/>
        <v>0.93002740523111382</v>
      </c>
      <c r="H2441">
        <v>0.80813433027427317</v>
      </c>
      <c r="I2441">
        <v>36.407185506861964</v>
      </c>
      <c r="J2441">
        <f t="shared" si="138"/>
        <v>0.80442811044861184</v>
      </c>
      <c r="K2441">
        <f>((C2441/D2441)*(E2441/6))</f>
        <v>1.3305178258691708</v>
      </c>
      <c r="L2441">
        <f>K2441*J2441</f>
        <v>1.0703059405821322</v>
      </c>
      <c r="M2441">
        <f>(F2441*(G2441^-2))</f>
        <v>0.2048693102466935</v>
      </c>
    </row>
    <row r="2442" spans="2:13" x14ac:dyDescent="0.25">
      <c r="B2442" s="1" t="s">
        <v>1632</v>
      </c>
      <c r="C2442">
        <v>3.277760784E-2</v>
      </c>
      <c r="D2442">
        <v>4.5455164529999999E-4</v>
      </c>
      <c r="E2442">
        <v>0.13597718919999999</v>
      </c>
      <c r="F2442">
        <f t="shared" si="137"/>
        <v>9.539556925571907E-2</v>
      </c>
      <c r="G2442">
        <f t="shared" si="136"/>
        <v>0.87222599458450056</v>
      </c>
      <c r="H2442">
        <v>0.70155567869113677</v>
      </c>
      <c r="I2442">
        <v>72.109755137652343</v>
      </c>
      <c r="J2442">
        <f t="shared" si="138"/>
        <v>0.6635705096183776</v>
      </c>
      <c r="K2442">
        <f>((C2442/D2442)*(E2442/6))</f>
        <v>1.6342136362530373</v>
      </c>
      <c r="L2442">
        <f>K2442*J2442</f>
        <v>1.0844159754337299</v>
      </c>
      <c r="M2442">
        <f>(F2442*(G2442^-2))</f>
        <v>0.1253920933298808</v>
      </c>
    </row>
    <row r="2443" spans="2:13" x14ac:dyDescent="0.25">
      <c r="B2443" s="1" t="s">
        <v>1633</v>
      </c>
      <c r="C2443">
        <v>9.2129601059999996E-2</v>
      </c>
      <c r="D2443">
        <v>2.0973079440000002E-3</v>
      </c>
      <c r="E2443">
        <v>0.2340111728</v>
      </c>
      <c r="F2443">
        <f t="shared" si="137"/>
        <v>0.1588136619307931</v>
      </c>
      <c r="G2443">
        <f t="shared" si="136"/>
        <v>0.86005535010872391</v>
      </c>
      <c r="H2443">
        <v>0.67865845904086253</v>
      </c>
      <c r="I2443">
        <v>43.92755070783253</v>
      </c>
      <c r="J2443">
        <f t="shared" si="138"/>
        <v>0.63617881872558335</v>
      </c>
      <c r="K2443">
        <f>((C2443/D2443)*(E2443/6))</f>
        <v>1.7132562765618935</v>
      </c>
      <c r="L2443">
        <f>K2443*J2443</f>
        <v>1.0899373541973367</v>
      </c>
      <c r="M2443">
        <f>(F2443*(G2443^-2))</f>
        <v>0.21470148894230073</v>
      </c>
    </row>
    <row r="2444" spans="2:13" x14ac:dyDescent="0.25">
      <c r="B2444" s="1" t="s">
        <v>1634</v>
      </c>
      <c r="C2444">
        <v>0.12276305530000001</v>
      </c>
      <c r="D2444">
        <v>3.3501824340000002E-3</v>
      </c>
      <c r="E2444">
        <v>0.27049974799999998</v>
      </c>
      <c r="F2444">
        <f t="shared" si="137"/>
        <v>0.18564785895658495</v>
      </c>
      <c r="G2444">
        <f t="shared" si="136"/>
        <v>0.88198677692495231</v>
      </c>
      <c r="H2444">
        <v>0.68631435086063375</v>
      </c>
      <c r="I2444">
        <v>36.643692610323086</v>
      </c>
      <c r="J2444">
        <f t="shared" si="138"/>
        <v>0.68609810882034983</v>
      </c>
      <c r="K2444">
        <f>((C2444/D2444)*(E2444/6))</f>
        <v>1.6520182694803094</v>
      </c>
      <c r="L2444">
        <f>K2444*J2444</f>
        <v>1.1334466104271073</v>
      </c>
      <c r="M2444">
        <f>(F2444*(G2444^-2))</f>
        <v>0.2386523948384916</v>
      </c>
    </row>
    <row r="2445" spans="2:13" x14ac:dyDescent="0.25">
      <c r="B2445" s="1" t="s">
        <v>1635</v>
      </c>
      <c r="C2445">
        <v>0.27787490209999999</v>
      </c>
      <c r="D2445">
        <v>1.209468897E-2</v>
      </c>
      <c r="E2445">
        <v>0.36454307699999999</v>
      </c>
      <c r="F2445">
        <f t="shared" si="137"/>
        <v>0.28479478164562255</v>
      </c>
      <c r="G2445">
        <f t="shared" si="136"/>
        <v>0.91699001082330045</v>
      </c>
      <c r="H2445">
        <v>0.78123766329437938</v>
      </c>
      <c r="I2445">
        <v>22.974952294287895</v>
      </c>
      <c r="J2445">
        <f t="shared" si="138"/>
        <v>0.77107001390808672</v>
      </c>
      <c r="K2445">
        <f>((C2445/D2445)*(E2445/6))</f>
        <v>1.3958933005479865</v>
      </c>
      <c r="L2445">
        <f>K2445*J2445</f>
        <v>1.076331466667741</v>
      </c>
      <c r="M2445">
        <f>(F2445*(G2445^-2))</f>
        <v>0.33869034613343046</v>
      </c>
    </row>
    <row r="2446" spans="2:13" x14ac:dyDescent="0.25">
      <c r="B2446" s="1" t="s">
        <v>1636</v>
      </c>
      <c r="C2446">
        <v>0.32882999800000001</v>
      </c>
      <c r="D2446">
        <v>1.524806687E-2</v>
      </c>
      <c r="E2446">
        <v>0.4310472192</v>
      </c>
      <c r="F2446">
        <f t="shared" si="137"/>
        <v>0.30766072221788116</v>
      </c>
      <c r="G2446">
        <f t="shared" si="136"/>
        <v>0.90432086917728804</v>
      </c>
      <c r="H2446">
        <v>0.71375178521945326</v>
      </c>
      <c r="I2446">
        <v>21.565356500827047</v>
      </c>
      <c r="J2446">
        <f t="shared" si="138"/>
        <v>0.7395502015292581</v>
      </c>
      <c r="K2446">
        <f>((C2446/D2446)*(E2446/6))</f>
        <v>1.5492811584563568</v>
      </c>
      <c r="L2446">
        <f>K2446*J2446</f>
        <v>1.1457711929618812</v>
      </c>
      <c r="M2446">
        <f>(F2446*(G2446^-2))</f>
        <v>0.37620706633906498</v>
      </c>
    </row>
    <row r="2447" spans="2:13" x14ac:dyDescent="0.25">
      <c r="B2447" s="1" t="s">
        <v>1637</v>
      </c>
      <c r="C2447">
        <v>0.31093542190000001</v>
      </c>
      <c r="D2447">
        <v>1.408854077E-2</v>
      </c>
      <c r="E2447">
        <v>0.40397159199999999</v>
      </c>
      <c r="F2447">
        <f t="shared" si="137"/>
        <v>0.29965564508341613</v>
      </c>
      <c r="G2447">
        <f t="shared" si="136"/>
        <v>0.90724503469126061</v>
      </c>
      <c r="H2447">
        <v>0.74177405297206156</v>
      </c>
      <c r="I2447">
        <v>22.070094197555424</v>
      </c>
      <c r="J2447">
        <f t="shared" si="138"/>
        <v>0.74674753902018665</v>
      </c>
      <c r="K2447">
        <f>((C2447/D2447)*(E2447/6))</f>
        <v>1.4859485147627378</v>
      </c>
      <c r="L2447">
        <f>K2447*J2447</f>
        <v>1.109628396509776</v>
      </c>
      <c r="M2447">
        <f>(F2447*(G2447^-2))</f>
        <v>0.36406025050426954</v>
      </c>
    </row>
    <row r="2448" spans="2:13" x14ac:dyDescent="0.25">
      <c r="B2448" s="1" t="s">
        <v>1638</v>
      </c>
      <c r="C2448">
        <v>0.2922467788</v>
      </c>
      <c r="D2448">
        <v>1.186194931E-2</v>
      </c>
      <c r="E2448">
        <v>0.41558838149999999</v>
      </c>
      <c r="F2448">
        <f t="shared" si="137"/>
        <v>0.28295615617946712</v>
      </c>
      <c r="G2448">
        <f t="shared" si="136"/>
        <v>0.86067350542210097</v>
      </c>
      <c r="H2448">
        <v>0.68085675340148322</v>
      </c>
      <c r="I2448">
        <v>24.637331619148522</v>
      </c>
      <c r="J2448">
        <f t="shared" si="138"/>
        <v>0.63755154444871442</v>
      </c>
      <c r="K2448">
        <f>((C2448/D2448)*(E2448/6))</f>
        <v>1.7064981286801182</v>
      </c>
      <c r="L2448">
        <f>K2448*J2448</f>
        <v>1.0879805175388504</v>
      </c>
      <c r="M2448">
        <f>(F2448*(G2448^-2))</f>
        <v>0.38198145536660311</v>
      </c>
    </row>
    <row r="2449" spans="2:13" x14ac:dyDescent="0.25">
      <c r="B2449" s="1" t="s">
        <v>1639</v>
      </c>
      <c r="C2449">
        <v>0.1834749131</v>
      </c>
      <c r="D2449">
        <v>6.1532146410000002E-3</v>
      </c>
      <c r="E2449">
        <v>0.35102088729999997</v>
      </c>
      <c r="F2449">
        <f t="shared" si="137"/>
        <v>0.22735323988478154</v>
      </c>
      <c r="G2449">
        <f t="shared" si="136"/>
        <v>0.88506563197949861</v>
      </c>
      <c r="H2449">
        <v>0.64769148535162402</v>
      </c>
      <c r="I2449">
        <v>29.817733299513545</v>
      </c>
      <c r="J2449">
        <f t="shared" si="138"/>
        <v>0.6933083502582742</v>
      </c>
      <c r="K2449">
        <f>((C2449/D2449)*(E2449/6))</f>
        <v>1.7444412000116667</v>
      </c>
      <c r="L2449">
        <f>K2449*J2449</f>
        <v>1.2094356505026527</v>
      </c>
      <c r="M2449">
        <f>(F2449*(G2449^-2))</f>
        <v>0.29023527390987058</v>
      </c>
    </row>
    <row r="2450" spans="2:13" x14ac:dyDescent="0.25">
      <c r="B2450" s="1" t="s">
        <v>1640</v>
      </c>
      <c r="C2450">
        <v>0.1608851268</v>
      </c>
      <c r="D2450">
        <v>4.8201185319999996E-3</v>
      </c>
      <c r="E2450">
        <v>0.31036283349999999</v>
      </c>
      <c r="F2450">
        <f t="shared" si="137"/>
        <v>0.20958154228141654</v>
      </c>
      <c r="G2450">
        <f t="shared" si="136"/>
        <v>0.857709142732485</v>
      </c>
      <c r="H2450">
        <v>0.67527912384978606</v>
      </c>
      <c r="I2450">
        <v>33.377836194672241</v>
      </c>
      <c r="J2450">
        <f t="shared" si="138"/>
        <v>0.63098657378206879</v>
      </c>
      <c r="K2450">
        <f>((C2450/D2450)*(E2450/6))</f>
        <v>1.7265399695795556</v>
      </c>
      <c r="L2450">
        <f>K2450*J2450</f>
        <v>1.0894235399028012</v>
      </c>
      <c r="M2450">
        <f>(F2450*(G2450^-2))</f>
        <v>0.28488721065058931</v>
      </c>
    </row>
    <row r="2451" spans="2:13" x14ac:dyDescent="0.25">
      <c r="B2451" s="1" t="s">
        <v>1641</v>
      </c>
      <c r="C2451">
        <v>6.4271895250000002E-2</v>
      </c>
      <c r="D2451">
        <v>1.3408187059999999E-3</v>
      </c>
      <c r="E2451">
        <v>0.17676455999999999</v>
      </c>
      <c r="F2451">
        <f t="shared" si="137"/>
        <v>0.13681188058346339</v>
      </c>
      <c r="G2451">
        <f t="shared" si="136"/>
        <v>0.91490582236544227</v>
      </c>
      <c r="H2451">
        <v>0.77397799979511173</v>
      </c>
      <c r="I2451">
        <v>47.934813977751894</v>
      </c>
      <c r="J2451">
        <f t="shared" si="138"/>
        <v>0.76582435573546359</v>
      </c>
      <c r="K2451">
        <f>((C2451/D2451)*(E2451/6))</f>
        <v>1.4121960502431938</v>
      </c>
      <c r="L2451">
        <f>K2451*J2451</f>
        <v>1.0814941303496604</v>
      </c>
      <c r="M2451">
        <f>(F2451*(G2451^-2))</f>
        <v>0.163444770562786</v>
      </c>
    </row>
    <row r="2452" spans="2:13" x14ac:dyDescent="0.25">
      <c r="B2452" s="1" t="s">
        <v>1642</v>
      </c>
      <c r="C2452">
        <v>0.122962553</v>
      </c>
      <c r="D2452">
        <v>2.9828980059999999E-3</v>
      </c>
      <c r="E2452">
        <v>0.26733722300000001</v>
      </c>
      <c r="F2452">
        <f t="shared" si="137"/>
        <v>0.17859937187743777</v>
      </c>
      <c r="G2452">
        <f t="shared" si="136"/>
        <v>0.81496105515240436</v>
      </c>
      <c r="H2452">
        <v>0.6680677306109295</v>
      </c>
      <c r="I2452">
        <v>41.222513392232962</v>
      </c>
      <c r="J2452">
        <f t="shared" si="138"/>
        <v>0.54126577428409262</v>
      </c>
      <c r="K2452">
        <f>((C2452/D2452)*(E2452/6))</f>
        <v>1.836718709226645</v>
      </c>
      <c r="L2452">
        <f>K2452*J2452</f>
        <v>0.99415297429163918</v>
      </c>
      <c r="M2452">
        <f>(F2452*(G2452^-2))</f>
        <v>0.26890954401709155</v>
      </c>
    </row>
    <row r="2453" spans="2:13" x14ac:dyDescent="0.25">
      <c r="B2453" s="1" t="s">
        <v>1643</v>
      </c>
      <c r="C2453">
        <v>8.3798939170000003E-2</v>
      </c>
      <c r="D2453">
        <v>1.9852339939999998E-3</v>
      </c>
      <c r="E2453">
        <v>0.22996397169999999</v>
      </c>
      <c r="F2453">
        <f t="shared" si="137"/>
        <v>0.15593287765506395</v>
      </c>
      <c r="G2453">
        <f t="shared" si="136"/>
        <v>0.91156310516585504</v>
      </c>
      <c r="H2453">
        <v>0.67807525023305204</v>
      </c>
      <c r="I2453">
        <v>42.211114369019825</v>
      </c>
      <c r="J2453">
        <f t="shared" si="138"/>
        <v>0.75746089618554857</v>
      </c>
      <c r="K2453">
        <f>((C2453/D2453)*(E2453/6))</f>
        <v>1.6178392516971229</v>
      </c>
      <c r="L2453">
        <f>K2453*J2453</f>
        <v>1.2254499694746601</v>
      </c>
      <c r="M2453">
        <f>(F2453*(G2453^-2))</f>
        <v>0.18765676072323345</v>
      </c>
    </row>
    <row r="2454" spans="2:13" x14ac:dyDescent="0.25">
      <c r="B2454" s="1" t="s">
        <v>1644</v>
      </c>
      <c r="C2454">
        <v>6.2523110630000003E-2</v>
      </c>
      <c r="D2454">
        <v>1.317110495E-3</v>
      </c>
      <c r="E2454">
        <v>0.16642623379999999</v>
      </c>
      <c r="F2454">
        <f t="shared" si="137"/>
        <v>0.13600071637687741</v>
      </c>
      <c r="G2454">
        <f t="shared" si="136"/>
        <v>0.92937650239089264</v>
      </c>
      <c r="H2454">
        <v>0.81718316440612149</v>
      </c>
      <c r="I2454">
        <v>47.46990542353852</v>
      </c>
      <c r="J2454">
        <f t="shared" si="138"/>
        <v>0.80274029512172418</v>
      </c>
      <c r="K2454">
        <f>((C2454/D2454)*(E2454/6))</f>
        <v>1.3167062630802848</v>
      </c>
      <c r="L2454">
        <f>K2454*J2454</f>
        <v>1.0569731742136905</v>
      </c>
      <c r="M2454">
        <f>(F2454*(G2454^-2))</f>
        <v>0.1574554944819756</v>
      </c>
    </row>
    <row r="2455" spans="2:13" x14ac:dyDescent="0.25">
      <c r="B2455" s="1" t="s">
        <v>1645</v>
      </c>
      <c r="C2455">
        <v>0.49779488570000002</v>
      </c>
      <c r="D2455">
        <v>2.710036457E-2</v>
      </c>
      <c r="E2455">
        <v>0.53528372440000005</v>
      </c>
      <c r="F2455">
        <f t="shared" si="137"/>
        <v>0.37267091841570593</v>
      </c>
      <c r="G2455">
        <f t="shared" si="136"/>
        <v>0.87649703160561676</v>
      </c>
      <c r="H2455">
        <v>0.69621193663871084</v>
      </c>
      <c r="I2455">
        <v>18.368567862406437</v>
      </c>
      <c r="J2455">
        <f t="shared" si="138"/>
        <v>0.67336625572117803</v>
      </c>
      <c r="K2455">
        <f>((C2455/D2455)*(E2455/6))</f>
        <v>1.6387325695471775</v>
      </c>
      <c r="L2455">
        <f>K2455*J2455</f>
        <v>1.1034672144843278</v>
      </c>
      <c r="M2455">
        <f>(F2455*(G2455^-2))</f>
        <v>0.48509254953274594</v>
      </c>
    </row>
    <row r="2456" spans="2:13" x14ac:dyDescent="0.25">
      <c r="B2456" s="1" t="s">
        <v>1646</v>
      </c>
      <c r="C2456">
        <v>0.10262040660000001</v>
      </c>
      <c r="D2456">
        <v>2.5650430500000002E-3</v>
      </c>
      <c r="E2456">
        <v>0.22716150669999999</v>
      </c>
      <c r="F2456">
        <f t="shared" si="137"/>
        <v>0.16983688353623982</v>
      </c>
      <c r="G2456">
        <f t="shared" si="136"/>
        <v>0.88303957092684737</v>
      </c>
      <c r="H2456">
        <v>0.74764816453050931</v>
      </c>
      <c r="I2456">
        <v>40.007284322187104</v>
      </c>
      <c r="J2456">
        <f t="shared" si="138"/>
        <v>0.68855795019716859</v>
      </c>
      <c r="K2456">
        <f>((C2456/D2456)*(E2456/6))</f>
        <v>1.5146858309338851</v>
      </c>
      <c r="L2456">
        <f>K2456*J2456</f>
        <v>1.0429489709405311</v>
      </c>
      <c r="M2456">
        <f>(F2456*(G2456^-2))</f>
        <v>0.21780692347310709</v>
      </c>
    </row>
    <row r="2457" spans="2:13" x14ac:dyDescent="0.25">
      <c r="B2457" s="1" t="s">
        <v>1647</v>
      </c>
      <c r="C2457">
        <v>0.1539007094</v>
      </c>
      <c r="D2457">
        <v>4.6009846490000002E-3</v>
      </c>
      <c r="E2457">
        <v>0.30214937409999998</v>
      </c>
      <c r="F2457">
        <f t="shared" si="137"/>
        <v>0.20635613607812217</v>
      </c>
      <c r="G2457">
        <f t="shared" si="136"/>
        <v>0.86924865151782027</v>
      </c>
      <c r="H2457">
        <v>0.68296066041105208</v>
      </c>
      <c r="I2457">
        <v>33.44951594947171</v>
      </c>
      <c r="J2457">
        <f t="shared" si="138"/>
        <v>0.6567983859864136</v>
      </c>
      <c r="K2457">
        <f>((C2457/D2457)*(E2457/6))</f>
        <v>1.6844583846801406</v>
      </c>
      <c r="L2457">
        <f>K2457*J2457</f>
        <v>1.1063495483191979</v>
      </c>
      <c r="M2457">
        <f>(F2457*(G2457^-2))</f>
        <v>0.27310480178623037</v>
      </c>
    </row>
    <row r="2458" spans="2:13" x14ac:dyDescent="0.25">
      <c r="B2458" s="1" t="s">
        <v>1648</v>
      </c>
      <c r="C2458">
        <v>0.2441003091</v>
      </c>
      <c r="D2458">
        <v>9.0164295899999997E-3</v>
      </c>
      <c r="E2458">
        <v>0.40096844030000001</v>
      </c>
      <c r="F2458">
        <f t="shared" si="137"/>
        <v>0.25823314891620058</v>
      </c>
      <c r="G2458">
        <f t="shared" si="136"/>
        <v>0.8582336242911216</v>
      </c>
      <c r="H2458">
        <v>0.64402362620607734</v>
      </c>
      <c r="I2458">
        <v>27.072834835945301</v>
      </c>
      <c r="J2458">
        <f t="shared" si="138"/>
        <v>0.63214480988041544</v>
      </c>
      <c r="K2458">
        <f>((C2458/D2458)*(E2458/6))</f>
        <v>1.8092253931114157</v>
      </c>
      <c r="L2458">
        <f>K2458*J2458</f>
        <v>1.1436924421592358</v>
      </c>
      <c r="M2458">
        <f>(F2458*(G2458^-2))</f>
        <v>0.35059114279271714</v>
      </c>
    </row>
    <row r="2459" spans="2:13" x14ac:dyDescent="0.25">
      <c r="B2459" s="1" t="s">
        <v>1649</v>
      </c>
      <c r="C2459">
        <v>0.22449766130000001</v>
      </c>
      <c r="D2459">
        <v>7.7570174559999996E-3</v>
      </c>
      <c r="E2459">
        <v>0.37377356560000002</v>
      </c>
      <c r="F2459">
        <f t="shared" si="137"/>
        <v>0.24560208469314068</v>
      </c>
      <c r="G2459">
        <f t="shared" si="136"/>
        <v>0.84411603290835913</v>
      </c>
      <c r="H2459">
        <v>0.65708789303729453</v>
      </c>
      <c r="I2459">
        <v>28.941234510997859</v>
      </c>
      <c r="J2459">
        <f t="shared" si="138"/>
        <v>0.60145958134491484</v>
      </c>
      <c r="K2459">
        <f>((C2459/D2459)*(E2459/6))</f>
        <v>1.8029114026735737</v>
      </c>
      <c r="L2459">
        <f>K2459*J2459</f>
        <v>1.0843783374540208</v>
      </c>
      <c r="M2459">
        <f>(F2459*(G2459^-2))</f>
        <v>0.34468925898830816</v>
      </c>
    </row>
    <row r="2460" spans="2:13" x14ac:dyDescent="0.25">
      <c r="B2460" s="1" t="s">
        <v>1650</v>
      </c>
      <c r="C2460">
        <v>0.36789817679999998</v>
      </c>
      <c r="D2460">
        <v>1.7142759510000001E-2</v>
      </c>
      <c r="E2460">
        <v>0.46721530789999999</v>
      </c>
      <c r="F2460">
        <f t="shared" si="137"/>
        <v>0.319909671676186</v>
      </c>
      <c r="G2460">
        <f t="shared" si="136"/>
        <v>0.87393066278836051</v>
      </c>
      <c r="H2460">
        <v>0.6847157322693237</v>
      </c>
      <c r="I2460">
        <v>21.460849204901432</v>
      </c>
      <c r="J2460">
        <f t="shared" si="138"/>
        <v>0.66746874150968716</v>
      </c>
      <c r="K2460">
        <f>((C2460/D2460)*(E2460/6))</f>
        <v>1.6711395448439155</v>
      </c>
      <c r="L2460">
        <f>K2460*J2460</f>
        <v>1.1154334088840396</v>
      </c>
      <c r="M2460">
        <f>(F2460*(G2460^-2))</f>
        <v>0.41886436624436058</v>
      </c>
    </row>
    <row r="2461" spans="2:13" x14ac:dyDescent="0.25">
      <c r="B2461" s="1" t="s">
        <v>1651</v>
      </c>
      <c r="C2461">
        <v>0.1179584185</v>
      </c>
      <c r="D2461">
        <v>3.1582065229999999E-3</v>
      </c>
      <c r="E2461">
        <v>0.26163433069999997</v>
      </c>
      <c r="F2461">
        <f t="shared" si="137"/>
        <v>0.18203181580895886</v>
      </c>
      <c r="G2461">
        <f t="shared" si="136"/>
        <v>0.88250166628868598</v>
      </c>
      <c r="H2461">
        <v>0.69574896888315363</v>
      </c>
      <c r="I2461">
        <v>37.349811559489332</v>
      </c>
      <c r="J2461">
        <f t="shared" si="138"/>
        <v>0.68730040878047971</v>
      </c>
      <c r="K2461">
        <f>((C2461/D2461)*(E2461/6))</f>
        <v>1.628665491523019</v>
      </c>
      <c r="L2461">
        <f>K2461*J2461</f>
        <v>1.1193824580904319</v>
      </c>
      <c r="M2461">
        <f>(F2461*(G2461^-2))</f>
        <v>0.23373095478584252</v>
      </c>
    </row>
    <row r="2462" spans="2:13" x14ac:dyDescent="0.25">
      <c r="B2462" s="1" t="s">
        <v>1652</v>
      </c>
      <c r="C2462">
        <v>0.13219448559999999</v>
      </c>
      <c r="D2462">
        <v>3.6447155540000001E-3</v>
      </c>
      <c r="E2462">
        <v>0.27028820390000002</v>
      </c>
      <c r="F2462">
        <f t="shared" si="137"/>
        <v>0.19093622825542841</v>
      </c>
      <c r="G2462">
        <f t="shared" si="136"/>
        <v>0.86638956323791583</v>
      </c>
      <c r="H2462">
        <v>0.70641717063638376</v>
      </c>
      <c r="I2462">
        <v>36.270179014359371</v>
      </c>
      <c r="J2462">
        <f t="shared" si="138"/>
        <v>0.65033875619330661</v>
      </c>
      <c r="K2462">
        <f>((C2462/D2462)*(E2462/6))</f>
        <v>1.6339002568204446</v>
      </c>
      <c r="L2462">
        <f>K2462*J2462</f>
        <v>1.0625886607645321</v>
      </c>
      <c r="M2462">
        <f>(F2462*(G2462^-2))</f>
        <v>0.25436767196962917</v>
      </c>
    </row>
    <row r="2463" spans="2:13" x14ac:dyDescent="0.25">
      <c r="B2463" s="1" t="s">
        <v>1653</v>
      </c>
      <c r="C2463">
        <v>0.38946082129999998</v>
      </c>
      <c r="D2463">
        <v>1.8011758780000001E-2</v>
      </c>
      <c r="E2463">
        <v>0.4950630386</v>
      </c>
      <c r="F2463">
        <f t="shared" si="137"/>
        <v>0.32522643099821319</v>
      </c>
      <c r="G2463">
        <f t="shared" si="136"/>
        <v>0.85321358916970647</v>
      </c>
      <c r="H2463">
        <v>0.65693943122461373</v>
      </c>
      <c r="I2463">
        <v>21.62258700313329</v>
      </c>
      <c r="J2463">
        <f t="shared" si="138"/>
        <v>0.62111682195872009</v>
      </c>
      <c r="K2463">
        <f>((C2463/D2463)*(E2463/6))</f>
        <v>1.7840906040273392</v>
      </c>
      <c r="L2463">
        <f>K2463*J2463</f>
        <v>1.1081286860598742</v>
      </c>
      <c r="M2463">
        <f>(F2463*(G2463^-2))</f>
        <v>0.44675590915372348</v>
      </c>
    </row>
    <row r="2464" spans="2:13" x14ac:dyDescent="0.25">
      <c r="B2464" s="1" t="s">
        <v>1654</v>
      </c>
      <c r="C2464">
        <v>0.14285339790000001</v>
      </c>
      <c r="D2464">
        <v>4.2475471140000004E-3</v>
      </c>
      <c r="E2464">
        <v>0.26501896609999998</v>
      </c>
      <c r="F2464">
        <f t="shared" si="137"/>
        <v>0.20093080652980583</v>
      </c>
      <c r="G2464">
        <f t="shared" si="136"/>
        <v>0.88787607343533681</v>
      </c>
      <c r="H2464">
        <v>0.75817519586122184</v>
      </c>
      <c r="I2464">
        <v>33.631974894204788</v>
      </c>
      <c r="J2464">
        <f t="shared" si="138"/>
        <v>0.69993394826424116</v>
      </c>
      <c r="K2464">
        <f>((C2464/D2464)*(E2464/6))</f>
        <v>1.4855185357272183</v>
      </c>
      <c r="L2464">
        <f>K2464*J2464</f>
        <v>1.0397648539312661</v>
      </c>
      <c r="M2464">
        <f>(F2464*(G2464^-2))</f>
        <v>0.25488355862191814</v>
      </c>
    </row>
    <row r="2465" spans="2:13" x14ac:dyDescent="0.25">
      <c r="B2465" s="1" t="s">
        <v>1655</v>
      </c>
      <c r="C2465">
        <v>0.15181352079999999</v>
      </c>
      <c r="D2465">
        <v>4.2635500549999998E-3</v>
      </c>
      <c r="E2465">
        <v>0.29880137350000002</v>
      </c>
      <c r="F2465">
        <f t="shared" si="137"/>
        <v>0.2011828307371589</v>
      </c>
      <c r="G2465">
        <f t="shared" si="136"/>
        <v>0.83757026239543075</v>
      </c>
      <c r="H2465">
        <v>0.67329955140637598</v>
      </c>
      <c r="I2465">
        <v>35.60730350097883</v>
      </c>
      <c r="J2465">
        <f t="shared" si="138"/>
        <v>0.58757559422895267</v>
      </c>
      <c r="K2465">
        <f>((C2465/D2465)*(E2465/6))</f>
        <v>1.7732518654539722</v>
      </c>
      <c r="L2465">
        <f>K2465*J2465</f>
        <v>1.0419195185617165</v>
      </c>
      <c r="M2465">
        <f>(F2465*(G2465^-2))</f>
        <v>0.28677970627949312</v>
      </c>
    </row>
    <row r="2466" spans="2:13" x14ac:dyDescent="0.25">
      <c r="B2466" s="1" t="s">
        <v>1656</v>
      </c>
      <c r="C2466">
        <v>0.2734561734</v>
      </c>
      <c r="D2466">
        <v>1.131208811E-2</v>
      </c>
      <c r="E2466">
        <v>0.36626076930000001</v>
      </c>
      <c r="F2466">
        <f t="shared" si="137"/>
        <v>0.27851465518910457</v>
      </c>
      <c r="G2466">
        <f t="shared" si="136"/>
        <v>0.89116525355432119</v>
      </c>
      <c r="H2466">
        <v>0.76042721070401298</v>
      </c>
      <c r="I2466">
        <v>24.173801577647012</v>
      </c>
      <c r="J2466">
        <f t="shared" si="138"/>
        <v>0.70774161897164156</v>
      </c>
      <c r="K2466">
        <f>((C2466/D2466)*(E2466/6))</f>
        <v>1.4756525271224248</v>
      </c>
      <c r="L2466">
        <f>K2466*J2466</f>
        <v>1.044380708585219</v>
      </c>
      <c r="M2466">
        <f>(F2466*(G2466^-2))</f>
        <v>0.35069660545162584</v>
      </c>
    </row>
    <row r="2467" spans="2:13" x14ac:dyDescent="0.25">
      <c r="B2467" s="1" t="s">
        <v>1657</v>
      </c>
      <c r="C2467">
        <v>0.45615779550000002</v>
      </c>
      <c r="D2467">
        <v>2.4597506219999999E-2</v>
      </c>
      <c r="E2467">
        <v>0.51493771460000004</v>
      </c>
      <c r="F2467">
        <f t="shared" si="137"/>
        <v>0.36082571890977239</v>
      </c>
      <c r="G2467">
        <f t="shared" si="136"/>
        <v>0.89666401865042422</v>
      </c>
      <c r="H2467">
        <v>0.70071721041069768</v>
      </c>
      <c r="I2467">
        <v>18.54487977033633</v>
      </c>
      <c r="J2467">
        <f t="shared" si="138"/>
        <v>0.7209235758783813</v>
      </c>
      <c r="K2467">
        <f>((C2467/D2467)*(E2467/6))</f>
        <v>1.5915763344114604</v>
      </c>
      <c r="L2467">
        <f>K2467*J2467</f>
        <v>1.1474049022873165</v>
      </c>
      <c r="M2467">
        <f>(F2467*(G2467^-2))</f>
        <v>0.44878465620417651</v>
      </c>
    </row>
    <row r="2468" spans="2:13" x14ac:dyDescent="0.25">
      <c r="B2468" s="1" t="s">
        <v>1658</v>
      </c>
      <c r="C2468">
        <v>0.22567772729999999</v>
      </c>
      <c r="D2468">
        <v>8.4109103369999997E-3</v>
      </c>
      <c r="E2468">
        <v>0.34554608590000002</v>
      </c>
      <c r="F2468">
        <f t="shared" si="137"/>
        <v>0.25231793808431879</v>
      </c>
      <c r="G2468">
        <f t="shared" si="136"/>
        <v>0.8862524057467277</v>
      </c>
      <c r="H2468">
        <v>0.73020053874185409</v>
      </c>
      <c r="I2468">
        <v>26.831545963251184</v>
      </c>
      <c r="J2468">
        <f t="shared" si="138"/>
        <v>0.69610103785837607</v>
      </c>
      <c r="K2468">
        <f>((C2468/D2468)*(E2468/6))</f>
        <v>1.5452559477078986</v>
      </c>
      <c r="L2468">
        <f>K2468*J2468</f>
        <v>1.0756542689562967</v>
      </c>
      <c r="M2468">
        <f>(F2468*(G2468^-2))</f>
        <v>0.32124270397335203</v>
      </c>
    </row>
    <row r="2469" spans="2:13" x14ac:dyDescent="0.25">
      <c r="B2469" s="1" t="s">
        <v>1659</v>
      </c>
      <c r="C2469">
        <v>7.3650808920000005E-2</v>
      </c>
      <c r="D2469">
        <v>1.5025969940000001E-3</v>
      </c>
      <c r="E2469">
        <v>0.2286313224</v>
      </c>
      <c r="F2469">
        <f t="shared" si="137"/>
        <v>0.14210672511042277</v>
      </c>
      <c r="G2469">
        <f t="shared" si="136"/>
        <v>0.86139354663586709</v>
      </c>
      <c r="H2469">
        <v>0.62155405313101142</v>
      </c>
      <c r="I2469">
        <v>49.015677000615646</v>
      </c>
      <c r="J2469">
        <f t="shared" si="138"/>
        <v>0.63915301427023474</v>
      </c>
      <c r="K2469">
        <f>((C2469/D2469)*(E2469/6))</f>
        <v>1.8677531751636702</v>
      </c>
      <c r="L2469">
        <f>K2469*J2469</f>
        <v>1.1937800718186615</v>
      </c>
      <c r="M2469">
        <f>(F2469*(G2469^-2))</f>
        <v>0.19151879629862822</v>
      </c>
    </row>
    <row r="2470" spans="2:13" x14ac:dyDescent="0.25">
      <c r="B2470" s="1" t="s">
        <v>1660</v>
      </c>
      <c r="C2470">
        <v>0.2478542162</v>
      </c>
      <c r="D2470">
        <v>1.0302324010000001E-2</v>
      </c>
      <c r="E2470">
        <v>0.37020292760000001</v>
      </c>
      <c r="F2470">
        <f t="shared" si="137"/>
        <v>0.26996794085886627</v>
      </c>
      <c r="G2470">
        <f t="shared" si="136"/>
        <v>0.92379998264465679</v>
      </c>
      <c r="H2470">
        <v>0.7292431278408561</v>
      </c>
      <c r="I2470">
        <v>24.058087860507893</v>
      </c>
      <c r="J2470">
        <f t="shared" si="138"/>
        <v>0.78837682483851579</v>
      </c>
      <c r="K2470">
        <f>((C2470/D2470)*(E2470/6))</f>
        <v>1.4843957597363404</v>
      </c>
      <c r="L2470">
        <f>K2470*J2470</f>
        <v>1.1702632158646924</v>
      </c>
      <c r="M2470">
        <f>(F2470*(G2470^-2))</f>
        <v>0.31634159100391945</v>
      </c>
    </row>
    <row r="2471" spans="2:13" x14ac:dyDescent="0.25">
      <c r="B2471" s="1" t="s">
        <v>1661</v>
      </c>
      <c r="C2471">
        <v>0.12160999090000001</v>
      </c>
      <c r="D2471">
        <v>3.3410189669999999E-3</v>
      </c>
      <c r="E2471">
        <v>0.2467178904</v>
      </c>
      <c r="F2471">
        <f t="shared" si="137"/>
        <v>0.18547844217080806</v>
      </c>
      <c r="G2471">
        <f t="shared" si="136"/>
        <v>0.88872520220459894</v>
      </c>
      <c r="H2471">
        <v>0.75178351221346207</v>
      </c>
      <c r="I2471">
        <v>36.399072289373208</v>
      </c>
      <c r="J2471">
        <f t="shared" si="138"/>
        <v>0.70194403496925173</v>
      </c>
      <c r="K2471">
        <f>((C2471/D2471)*(E2471/6))</f>
        <v>1.4967170546252093</v>
      </c>
      <c r="L2471">
        <f>K2471*J2471</f>
        <v>1.0506116085309134</v>
      </c>
      <c r="M2471">
        <f>(F2471*(G2471^-2))</f>
        <v>0.23483263310310215</v>
      </c>
    </row>
    <row r="2472" spans="2:13" x14ac:dyDescent="0.25">
      <c r="B2472" s="1" t="s">
        <v>1662</v>
      </c>
      <c r="C2472">
        <v>7.0842680990000004E-2</v>
      </c>
      <c r="D2472">
        <v>1.4944244209999999E-3</v>
      </c>
      <c r="E2472">
        <v>0.21228078419999999</v>
      </c>
      <c r="F2472">
        <f t="shared" si="137"/>
        <v>0.14184861874768609</v>
      </c>
      <c r="G2472">
        <f t="shared" si="136"/>
        <v>0.89228811162821309</v>
      </c>
      <c r="H2472">
        <v>0.6682122420183052</v>
      </c>
      <c r="I2472">
        <v>47.40465960974818</v>
      </c>
      <c r="J2472">
        <f t="shared" si="138"/>
        <v>0.71042023030580559</v>
      </c>
      <c r="K2472">
        <f>((C2472/D2472)*(E2472/6))</f>
        <v>1.6771830527819016</v>
      </c>
      <c r="L2472">
        <f>K2472*J2472</f>
        <v>1.1915047706223125</v>
      </c>
      <c r="M2472">
        <f>(F2472*(G2472^-2))</f>
        <v>0.17816192551971705</v>
      </c>
    </row>
    <row r="2473" spans="2:13" x14ac:dyDescent="0.25">
      <c r="B2473" s="1" t="s">
        <v>1663</v>
      </c>
      <c r="C2473">
        <v>1.57858154E-2</v>
      </c>
      <c r="D2473">
        <v>1.3750514470000001E-4</v>
      </c>
      <c r="E2473">
        <v>0.1086213311</v>
      </c>
      <c r="F2473">
        <f t="shared" si="137"/>
        <v>6.4038346303237903E-2</v>
      </c>
      <c r="G2473">
        <f t="shared" si="136"/>
        <v>0.81613700436949044</v>
      </c>
      <c r="H2473">
        <v>0.58955589712192269</v>
      </c>
      <c r="I2473">
        <v>114.80163476385185</v>
      </c>
      <c r="J2473">
        <f t="shared" si="138"/>
        <v>0.54361221749636879</v>
      </c>
      <c r="K2473">
        <f>((C2473/D2473)*(E2473/6))</f>
        <v>2.0783177300842701</v>
      </c>
      <c r="L2473">
        <f>K2473*J2473</f>
        <v>1.1297989099131298</v>
      </c>
      <c r="M2473">
        <f>(F2473*(G2473^-2))</f>
        <v>9.6142180831411739E-2</v>
      </c>
    </row>
    <row r="2474" spans="2:13" x14ac:dyDescent="0.25">
      <c r="B2474" s="1" t="s">
        <v>1664</v>
      </c>
      <c r="C2474">
        <v>0.2065471472</v>
      </c>
      <c r="D2474">
        <v>7.7713113659999998E-3</v>
      </c>
      <c r="E2474">
        <v>0.35522814019999999</v>
      </c>
      <c r="F2474">
        <f t="shared" si="137"/>
        <v>0.24575284968216649</v>
      </c>
      <c r="G2474">
        <f t="shared" si="136"/>
        <v>0.91860286742796482</v>
      </c>
      <c r="H2474">
        <v>0.6918169533072539</v>
      </c>
      <c r="I2474">
        <v>26.578158752415636</v>
      </c>
      <c r="J2474">
        <f t="shared" si="138"/>
        <v>0.77514578570912407</v>
      </c>
      <c r="K2474">
        <f>((C2474/D2474)*(E2474/6))</f>
        <v>1.573551650593493</v>
      </c>
      <c r="L2474">
        <f>K2474*J2474</f>
        <v>1.2197319305531822</v>
      </c>
      <c r="M2474">
        <f>(F2474*(G2474^-2))</f>
        <v>0.29123459942455893</v>
      </c>
    </row>
    <row r="2475" spans="2:13" x14ac:dyDescent="0.25">
      <c r="B2475" s="1" t="s">
        <v>1665</v>
      </c>
      <c r="C2475">
        <v>0.16402490880000001</v>
      </c>
      <c r="D2475">
        <v>4.9060285849999996E-3</v>
      </c>
      <c r="E2475">
        <v>0.29573937150000001</v>
      </c>
      <c r="F2475">
        <f t="shared" si="137"/>
        <v>0.21081935680462519</v>
      </c>
      <c r="G2475">
        <f t="shared" si="136"/>
        <v>0.85125766551393556</v>
      </c>
      <c r="H2475">
        <v>0.71285522700390602</v>
      </c>
      <c r="I2475">
        <v>33.433337364054516</v>
      </c>
      <c r="J2475">
        <f t="shared" si="138"/>
        <v>0.61685502538322279</v>
      </c>
      <c r="K2475">
        <f>((C2475/D2475)*(E2475/6))</f>
        <v>1.6479256965321583</v>
      </c>
      <c r="L2475">
        <f>K2475*J2475</f>
        <v>1.0165312473640096</v>
      </c>
      <c r="M2475">
        <f>(F2475*(G2475^-2))</f>
        <v>0.29092993674999024</v>
      </c>
    </row>
    <row r="2476" spans="2:13" x14ac:dyDescent="0.25">
      <c r="B2476" s="1" t="s">
        <v>1666</v>
      </c>
      <c r="C2476">
        <v>0.35308809460000001</v>
      </c>
      <c r="D2476">
        <v>1.6361579099999999E-2</v>
      </c>
      <c r="E2476">
        <v>0.43357392449999999</v>
      </c>
      <c r="F2476">
        <f t="shared" si="137"/>
        <v>0.31497459872991607</v>
      </c>
      <c r="G2476">
        <f t="shared" si="136"/>
        <v>0.88270962280154575</v>
      </c>
      <c r="H2476">
        <v>0.7264611198497386</v>
      </c>
      <c r="I2476">
        <v>21.580318894769761</v>
      </c>
      <c r="J2476">
        <f t="shared" si="138"/>
        <v>0.68778639861387103</v>
      </c>
      <c r="K2476">
        <f>((C2476/D2476)*(E2476/6))</f>
        <v>1.5594439258611379</v>
      </c>
      <c r="L2476">
        <f>K2476*J2476</f>
        <v>1.0725643216083085</v>
      </c>
      <c r="M2476">
        <f>(F2476*(G2476^-2))</f>
        <v>0.40424048774049892</v>
      </c>
    </row>
    <row r="2477" spans="2:13" x14ac:dyDescent="0.25">
      <c r="B2477" s="1" t="s">
        <v>1667</v>
      </c>
      <c r="C2477">
        <v>7.860723637E-2</v>
      </c>
      <c r="D2477">
        <v>1.901894144E-3</v>
      </c>
      <c r="E2477">
        <v>0.1954731717</v>
      </c>
      <c r="F2477">
        <f t="shared" si="137"/>
        <v>0.15371959785504316</v>
      </c>
      <c r="G2477">
        <f t="shared" si="136"/>
        <v>0.94437791912483482</v>
      </c>
      <c r="H2477">
        <v>0.78639741974904986</v>
      </c>
      <c r="I2477">
        <v>41.331026028964942</v>
      </c>
      <c r="J2477">
        <f t="shared" si="138"/>
        <v>0.84224312054001538</v>
      </c>
      <c r="K2477">
        <f>((C2477/D2477)*(E2477/6))</f>
        <v>1.3465177912495057</v>
      </c>
      <c r="L2477">
        <f>K2477*J2477</f>
        <v>1.1340953463646326</v>
      </c>
      <c r="M2477">
        <f>(F2477*(G2477^-2))</f>
        <v>0.17236043894068831</v>
      </c>
    </row>
    <row r="2478" spans="2:13" x14ac:dyDescent="0.25">
      <c r="B2478" s="1" t="s">
        <v>1668</v>
      </c>
      <c r="C2478">
        <v>9.3775308299999999E-2</v>
      </c>
      <c r="D2478">
        <v>2.081242678E-3</v>
      </c>
      <c r="E2478">
        <v>0.2308898475</v>
      </c>
      <c r="F2478">
        <f t="shared" si="137"/>
        <v>0.15840712076088481</v>
      </c>
      <c r="G2478">
        <f t="shared" si="136"/>
        <v>0.84064139636296586</v>
      </c>
      <c r="H2478">
        <v>0.68607226552429945</v>
      </c>
      <c r="I2478">
        <v>45.057363704512696</v>
      </c>
      <c r="J2478">
        <f t="shared" si="138"/>
        <v>0.59406274478601173</v>
      </c>
      <c r="K2478">
        <f>((C2478/D2478)*(E2478/6))</f>
        <v>1.7338813057478284</v>
      </c>
      <c r="L2478">
        <f>K2478*J2478</f>
        <v>1.0300342876257089</v>
      </c>
      <c r="M2478">
        <f>(F2478*(G2478^-2))</f>
        <v>0.22415743851810507</v>
      </c>
    </row>
    <row r="2479" spans="2:13" x14ac:dyDescent="0.25">
      <c r="B2479" s="1" t="s">
        <v>1669</v>
      </c>
      <c r="C2479">
        <v>0.40346850719999999</v>
      </c>
      <c r="D2479">
        <v>2.0657220220000001E-2</v>
      </c>
      <c r="E2479">
        <v>0.4428127597</v>
      </c>
      <c r="F2479">
        <f t="shared" si="137"/>
        <v>0.34042733033775369</v>
      </c>
      <c r="G2479">
        <f t="shared" si="136"/>
        <v>0.90237918570033271</v>
      </c>
      <c r="H2479">
        <v>0.7687839225057318</v>
      </c>
      <c r="I2479">
        <v>19.531597325441108</v>
      </c>
      <c r="J2479">
        <f t="shared" si="138"/>
        <v>0.73479671813565861</v>
      </c>
      <c r="K2479">
        <f>((C2479/D2479)*(E2479/6))</f>
        <v>1.4414734188379528</v>
      </c>
      <c r="L2479">
        <f>K2479*J2479</f>
        <v>1.0591899374419154</v>
      </c>
      <c r="M2479">
        <f>(F2479*(G2479^-2))</f>
        <v>0.41806737776366315</v>
      </c>
    </row>
    <row r="2480" spans="2:13" x14ac:dyDescent="0.25">
      <c r="B2480" s="1" t="s">
        <v>1670</v>
      </c>
      <c r="C2480">
        <v>0.14133083530000001</v>
      </c>
      <c r="D2480">
        <v>3.9810065320000001E-3</v>
      </c>
      <c r="E2480">
        <v>0.28165602849999999</v>
      </c>
      <c r="F2480">
        <f t="shared" si="137"/>
        <v>0.19663678094436168</v>
      </c>
      <c r="G2480">
        <f t="shared" si="136"/>
        <v>0.85949322729734645</v>
      </c>
      <c r="H2480">
        <v>0.69814511690582182</v>
      </c>
      <c r="I2480">
        <v>35.501281940624558</v>
      </c>
      <c r="J2480">
        <f t="shared" si="138"/>
        <v>0.63493223518911979</v>
      </c>
      <c r="K2480">
        <f>((C2480/D2480)*(E2480/6))</f>
        <v>1.6665250130091809</v>
      </c>
      <c r="L2480">
        <f>K2480*J2480</f>
        <v>1.0581304515084962</v>
      </c>
      <c r="M2480">
        <f>(F2480*(G2480^-2))</f>
        <v>0.26618270752766293</v>
      </c>
    </row>
    <row r="2481" spans="2:13" x14ac:dyDescent="0.25">
      <c r="B2481" s="1" t="s">
        <v>1671</v>
      </c>
      <c r="C2481">
        <v>9.5686984079999995E-2</v>
      </c>
      <c r="D2481">
        <v>2.1058749679999998E-3</v>
      </c>
      <c r="E2481">
        <v>0.25807165319999997</v>
      </c>
      <c r="F2481">
        <f t="shared" si="137"/>
        <v>0.15902960734842289</v>
      </c>
      <c r="G2481">
        <f t="shared" si="136"/>
        <v>0.83033430218137194</v>
      </c>
      <c r="H2481">
        <v>0.61622268612809827</v>
      </c>
      <c r="I2481">
        <v>45.438112677162515</v>
      </c>
      <c r="J2481">
        <f t="shared" si="138"/>
        <v>0.57247818063289402</v>
      </c>
      <c r="K2481">
        <f>((C2481/D2481)*(E2481/6))</f>
        <v>1.9543814761472011</v>
      </c>
      <c r="L2481">
        <f>K2481*J2481</f>
        <v>1.1188407517273795</v>
      </c>
      <c r="M2481">
        <f>(F2481*(G2481^-2))</f>
        <v>0.23065986182713036</v>
      </c>
    </row>
    <row r="2482" spans="2:13" x14ac:dyDescent="0.25">
      <c r="B2482" s="1" t="s">
        <v>1672</v>
      </c>
      <c r="C2482">
        <v>0.173598539</v>
      </c>
      <c r="D2482">
        <v>5.2514145879999996E-3</v>
      </c>
      <c r="E2482">
        <v>0.29271470059999999</v>
      </c>
      <c r="F2482">
        <f t="shared" si="137"/>
        <v>0.2156548491391671</v>
      </c>
      <c r="G2482">
        <f t="shared" si="136"/>
        <v>0.84163204500501876</v>
      </c>
      <c r="H2482">
        <v>0.73674075370018166</v>
      </c>
      <c r="I2482">
        <v>33.057481196912121</v>
      </c>
      <c r="J2482">
        <f t="shared" si="138"/>
        <v>0.59616542941235529</v>
      </c>
      <c r="K2482">
        <f>((C2482/D2482)*(E2482/6))</f>
        <v>1.6127351185240435</v>
      </c>
      <c r="L2482">
        <f>K2482*J2482</f>
        <v>0.96145692446327213</v>
      </c>
      <c r="M2482">
        <f>(F2482*(G2482^-2))</f>
        <v>0.30444910546918819</v>
      </c>
    </row>
    <row r="2483" spans="2:13" x14ac:dyDescent="0.25">
      <c r="B2483" s="1" t="s">
        <v>1673</v>
      </c>
      <c r="C2483">
        <v>5.5043265680000002E-2</v>
      </c>
      <c r="D2483">
        <v>9.8578817219999995E-4</v>
      </c>
      <c r="E2483">
        <v>0.17373109210000001</v>
      </c>
      <c r="F2483">
        <f t="shared" si="137"/>
        <v>0.12347953734123411</v>
      </c>
      <c r="G2483">
        <f t="shared" si="136"/>
        <v>0.8702332391766302</v>
      </c>
      <c r="H2483">
        <v>0.71075094186456211</v>
      </c>
      <c r="I2483">
        <v>55.836808791445556</v>
      </c>
      <c r="J2483">
        <f t="shared" si="138"/>
        <v>0.65903275819640272</v>
      </c>
      <c r="K2483">
        <f>((C2483/D2483)*(E2483/6))</f>
        <v>1.6167649617861197</v>
      </c>
      <c r="L2483">
        <f>K2483*J2483</f>
        <v>1.0655010721212081</v>
      </c>
      <c r="M2483">
        <f>(F2483*(G2483^-2))</f>
        <v>0.16305107206897013</v>
      </c>
    </row>
    <row r="2484" spans="2:13" x14ac:dyDescent="0.25">
      <c r="B2484" s="1" t="s">
        <v>1674</v>
      </c>
      <c r="C2484">
        <v>0.2329764597</v>
      </c>
      <c r="D2484">
        <v>8.6928916970000006E-3</v>
      </c>
      <c r="E2484">
        <v>0.35652770119999999</v>
      </c>
      <c r="F2484">
        <f t="shared" si="137"/>
        <v>0.25510671017692221</v>
      </c>
      <c r="G2484">
        <f t="shared" si="136"/>
        <v>0.8775696509830947</v>
      </c>
      <c r="H2484">
        <v>0.71553124573009197</v>
      </c>
      <c r="I2484">
        <v>26.800800909598632</v>
      </c>
      <c r="J2484">
        <f t="shared" si="138"/>
        <v>0.67584139222318307</v>
      </c>
      <c r="K2484">
        <f>((C2484/D2484)*(E2484/6))</f>
        <v>1.5925379897696783</v>
      </c>
      <c r="L2484">
        <f>K2484*J2484</f>
        <v>1.0763030921742487</v>
      </c>
      <c r="M2484">
        <f>(F2484*(G2484^-2))</f>
        <v>0.33125213872588205</v>
      </c>
    </row>
    <row r="2485" spans="2:13" x14ac:dyDescent="0.25">
      <c r="B2485" s="1" t="s">
        <v>1675</v>
      </c>
      <c r="C2485">
        <v>0.25508031450000002</v>
      </c>
      <c r="D2485">
        <v>1.0738229199999999E-2</v>
      </c>
      <c r="E2485">
        <v>0.34539154290000001</v>
      </c>
      <c r="F2485">
        <f t="shared" si="137"/>
        <v>0.27372303644933038</v>
      </c>
      <c r="G2485">
        <f t="shared" si="136"/>
        <v>0.92277458988782823</v>
      </c>
      <c r="H2485">
        <v>0.79250069110285093</v>
      </c>
      <c r="I2485">
        <v>23.754411434987812</v>
      </c>
      <c r="J2485">
        <f t="shared" si="138"/>
        <v>0.78575450744630082</v>
      </c>
      <c r="K2485">
        <f>((C2485/D2485)*(E2485/6))</f>
        <v>1.3674288027019739</v>
      </c>
      <c r="L2485">
        <f>K2485*J2485</f>
        <v>1.0744633453349743</v>
      </c>
      <c r="M2485">
        <f>(F2485*(G2485^-2))</f>
        <v>0.32145493319953211</v>
      </c>
    </row>
    <row r="2486" spans="2:13" x14ac:dyDescent="0.25">
      <c r="B2486" s="1" t="s">
        <v>1676</v>
      </c>
      <c r="C2486">
        <v>0.15206278640000001</v>
      </c>
      <c r="D2486">
        <v>4.3781137879999998E-3</v>
      </c>
      <c r="E2486">
        <v>0.33917041469999998</v>
      </c>
      <c r="F2486">
        <f t="shared" si="137"/>
        <v>0.20296888883434833</v>
      </c>
      <c r="G2486">
        <f t="shared" si="136"/>
        <v>0.85111035968169502</v>
      </c>
      <c r="H2486">
        <v>0.59842745722346169</v>
      </c>
      <c r="I2486">
        <v>34.732488410143631</v>
      </c>
      <c r="J2486">
        <f t="shared" si="138"/>
        <v>0.61653484987052287</v>
      </c>
      <c r="K2486">
        <f>((C2486/D2486)*(E2486/6))</f>
        <v>1.9633720829385597</v>
      </c>
      <c r="L2486">
        <f>K2486*J2486</f>
        <v>1.2104873123945006</v>
      </c>
      <c r="M2486">
        <f>(F2486*(G2486^-2))</f>
        <v>0.28019328350420875</v>
      </c>
    </row>
    <row r="2487" spans="2:13" x14ac:dyDescent="0.25">
      <c r="B2487" s="1" t="s">
        <v>1677</v>
      </c>
      <c r="C2487">
        <v>0.67574454510000004</v>
      </c>
      <c r="D2487">
        <v>3.9217779979999999E-2</v>
      </c>
      <c r="E2487">
        <v>0.72510059940000005</v>
      </c>
      <c r="F2487">
        <f t="shared" si="137"/>
        <v>0.42152964990071418</v>
      </c>
      <c r="G2487">
        <f t="shared" si="136"/>
        <v>0.82608279995483058</v>
      </c>
      <c r="H2487">
        <v>0.58133954136780153</v>
      </c>
      <c r="I2487">
        <v>17.230565968920509</v>
      </c>
      <c r="J2487">
        <f t="shared" si="138"/>
        <v>0.56372947025526665</v>
      </c>
      <c r="K2487">
        <f>((C2487/D2487)*(E2487/6))</f>
        <v>2.0823156186775837</v>
      </c>
      <c r="L2487">
        <f>K2487*J2487</f>
        <v>1.1738626806213821</v>
      </c>
      <c r="M2487">
        <f>(F2487*(G2487^-2))</f>
        <v>0.61770478895893455</v>
      </c>
    </row>
    <row r="2488" spans="2:13" x14ac:dyDescent="0.25">
      <c r="B2488" s="1" t="s">
        <v>1678</v>
      </c>
      <c r="C2488">
        <v>0.1431066124</v>
      </c>
      <c r="D2488">
        <v>4.1050442689999998E-3</v>
      </c>
      <c r="E2488">
        <v>0.28443939109999999</v>
      </c>
      <c r="F2488">
        <f t="shared" si="137"/>
        <v>0.19865815948939516</v>
      </c>
      <c r="G2488">
        <f t="shared" si="136"/>
        <v>0.86636916421034049</v>
      </c>
      <c r="H2488">
        <v>0.69841999984999614</v>
      </c>
      <c r="I2488">
        <v>34.861161785926654</v>
      </c>
      <c r="J2488">
        <f t="shared" si="138"/>
        <v>0.65029282085509332</v>
      </c>
      <c r="K2488">
        <f>((C2488/D2488)*(E2488/6))</f>
        <v>1.6526479385712609</v>
      </c>
      <c r="L2488">
        <f>K2488*J2488</f>
        <v>1.0747050898538602</v>
      </c>
      <c r="M2488">
        <f>(F2488*(G2488^-2))</f>
        <v>0.26466738995223177</v>
      </c>
    </row>
    <row r="2489" spans="2:13" x14ac:dyDescent="0.25">
      <c r="B2489" s="1" t="s">
        <v>1679</v>
      </c>
      <c r="C2489">
        <v>0.2087512057</v>
      </c>
      <c r="D2489">
        <v>6.6791047580000004E-3</v>
      </c>
      <c r="E2489">
        <v>0.33710366920000001</v>
      </c>
      <c r="F2489">
        <f t="shared" si="137"/>
        <v>0.23365399499801054</v>
      </c>
      <c r="G2489">
        <f t="shared" si="136"/>
        <v>0.82161299957598699</v>
      </c>
      <c r="H2489">
        <v>0.69312207592551178</v>
      </c>
      <c r="I2489">
        <v>31.254369150291442</v>
      </c>
      <c r="J2489">
        <f t="shared" si="138"/>
        <v>0.55462814728970611</v>
      </c>
      <c r="K2489">
        <f>((C2489/D2489)*(E2489/6))</f>
        <v>1.7559937531824219</v>
      </c>
      <c r="L2489">
        <f>K2489*J2489</f>
        <v>0.97392356197986418</v>
      </c>
      <c r="M2489">
        <f>(F2489*(G2489^-2))</f>
        <v>0.34612949348377064</v>
      </c>
    </row>
    <row r="2490" spans="2:13" x14ac:dyDescent="0.25">
      <c r="B2490" s="1" t="s">
        <v>1680</v>
      </c>
      <c r="C2490">
        <v>0.18128819930000001</v>
      </c>
      <c r="D2490">
        <v>5.4669864979999998E-3</v>
      </c>
      <c r="E2490">
        <v>0.34167601530000002</v>
      </c>
      <c r="F2490">
        <f t="shared" si="137"/>
        <v>0.21856626273550547</v>
      </c>
      <c r="G2490">
        <f t="shared" si="136"/>
        <v>0.82784034900156644</v>
      </c>
      <c r="H2490">
        <v>0.6396886317688949</v>
      </c>
      <c r="I2490">
        <v>33.160535400319915</v>
      </c>
      <c r="J2490">
        <f t="shared" si="138"/>
        <v>0.56733525279888875</v>
      </c>
      <c r="K2490">
        <f>((C2490/D2490)*(E2490/6))</f>
        <v>1.8883599334659833</v>
      </c>
      <c r="L2490">
        <f>K2490*J2490</f>
        <v>1.0713331602282163</v>
      </c>
      <c r="M2490">
        <f>(F2490*(G2490^-2))</f>
        <v>0.31892601478630223</v>
      </c>
    </row>
    <row r="2491" spans="2:13" x14ac:dyDescent="0.25">
      <c r="B2491" s="1" t="s">
        <v>1681</v>
      </c>
      <c r="C2491">
        <v>0.58655938230000004</v>
      </c>
      <c r="D2491">
        <v>3.8156454530000002E-2</v>
      </c>
      <c r="E2491">
        <v>0.52619056919999996</v>
      </c>
      <c r="F2491">
        <f t="shared" si="137"/>
        <v>0.41769229468367192</v>
      </c>
      <c r="G2491">
        <f t="shared" si="136"/>
        <v>0.9344386951074789</v>
      </c>
      <c r="H2491">
        <v>0.79380422062431766</v>
      </c>
      <c r="I2491">
        <v>15.372481262346469</v>
      </c>
      <c r="J2491">
        <f t="shared" si="138"/>
        <v>0.81592913826638724</v>
      </c>
      <c r="K2491">
        <f>((C2491/D2491)*(E2491/6))</f>
        <v>1.3481424442417371</v>
      </c>
      <c r="L2491">
        <f>K2491*J2491</f>
        <v>1.0999887027905015</v>
      </c>
      <c r="M2491">
        <f>(F2491*(G2491^-2))</f>
        <v>0.47835997575714706</v>
      </c>
    </row>
    <row r="2492" spans="2:13" x14ac:dyDescent="0.25">
      <c r="B2492" s="1" t="s">
        <v>1682</v>
      </c>
      <c r="C2492">
        <v>0.1733011334</v>
      </c>
      <c r="D2492">
        <v>5.6227173179999998E-3</v>
      </c>
      <c r="E2492">
        <v>0.29176757679999998</v>
      </c>
      <c r="F2492">
        <f t="shared" si="137"/>
        <v>0.22062219910060962</v>
      </c>
      <c r="G2492">
        <f t="shared" si="136"/>
        <v>0.88236218620296669</v>
      </c>
      <c r="H2492">
        <v>0.75615735483809943</v>
      </c>
      <c r="I2492">
        <v>30.821598099056349</v>
      </c>
      <c r="J2492">
        <f t="shared" si="138"/>
        <v>0.68697457516600657</v>
      </c>
      <c r="K2492">
        <f>((C2492/D2492)*(E2492/6))</f>
        <v>1.4987904984108595</v>
      </c>
      <c r="L2492">
        <f>K2492*J2492</f>
        <v>1.0296309659086476</v>
      </c>
      <c r="M2492">
        <f>(F2492*(G2492^-2))</f>
        <v>0.28337101977359008</v>
      </c>
    </row>
    <row r="2493" spans="2:13" x14ac:dyDescent="0.25">
      <c r="B2493" s="1" t="s">
        <v>1683</v>
      </c>
      <c r="C2493">
        <v>0.36520787259999998</v>
      </c>
      <c r="D2493">
        <v>1.7406648029999999E-2</v>
      </c>
      <c r="E2493">
        <v>0.43070516580000001</v>
      </c>
      <c r="F2493">
        <f t="shared" si="137"/>
        <v>0.32154283889757446</v>
      </c>
      <c r="G2493">
        <f t="shared" ref="G2493:G2556" si="139">1/($C2493/$D2493*$F2493/6)</f>
        <v>0.88938013622970946</v>
      </c>
      <c r="H2493">
        <v>0.74654976171538179</v>
      </c>
      <c r="I2493">
        <v>20.980941992425638</v>
      </c>
      <c r="J2493">
        <f t="shared" si="138"/>
        <v>0.70349704338150787</v>
      </c>
      <c r="K2493">
        <f>((C2493/D2493)*(E2493/6))</f>
        <v>1.5061000165813112</v>
      </c>
      <c r="L2493">
        <f>K2493*J2493</f>
        <v>1.0595369087017925</v>
      </c>
      <c r="M2493">
        <f>(F2493*(G2493^-2))</f>
        <v>0.40650322066432354</v>
      </c>
    </row>
    <row r="2494" spans="2:13" x14ac:dyDescent="0.25">
      <c r="B2494" s="1" t="s">
        <v>1684</v>
      </c>
      <c r="C2494">
        <v>0.32138563040000001</v>
      </c>
      <c r="D2494">
        <v>1.534599547E-2</v>
      </c>
      <c r="E2494">
        <v>0.390639391</v>
      </c>
      <c r="F2494">
        <f t="shared" si="137"/>
        <v>0.30831795336930728</v>
      </c>
      <c r="G2494">
        <f t="shared" si="139"/>
        <v>0.92922534457041761</v>
      </c>
      <c r="H2494">
        <v>0.78926488334942901</v>
      </c>
      <c r="I2494">
        <v>20.942638164352331</v>
      </c>
      <c r="J2494">
        <f t="shared" si="138"/>
        <v>0.8023486753459852</v>
      </c>
      <c r="K2494">
        <f>((C2494/D2494)*(E2494/6))</f>
        <v>1.3635032364093256</v>
      </c>
      <c r="L2494">
        <f>K2494*J2494</f>
        <v>1.0940050155629861</v>
      </c>
      <c r="M2494">
        <f>(F2494*(G2494^-2))</f>
        <v>0.35707276058416704</v>
      </c>
    </row>
    <row r="2495" spans="2:13" x14ac:dyDescent="0.25">
      <c r="B2495" s="1" t="s">
        <v>1685</v>
      </c>
      <c r="C2495">
        <v>0.36917240039999999</v>
      </c>
      <c r="D2495">
        <v>1.6363172669999999E-2</v>
      </c>
      <c r="E2495">
        <v>0.45140810520000002</v>
      </c>
      <c r="F2495">
        <f t="shared" si="137"/>
        <v>0.31498482426649116</v>
      </c>
      <c r="G2495">
        <f t="shared" si="139"/>
        <v>0.84430606289991605</v>
      </c>
      <c r="H2495">
        <v>0.69778282808398939</v>
      </c>
      <c r="I2495">
        <v>22.561174892252726</v>
      </c>
      <c r="J2495">
        <f t="shared" si="138"/>
        <v>0.6018658800781248</v>
      </c>
      <c r="K2495">
        <f>((C2495/D2495)*(E2495/6))</f>
        <v>1.6973828681996028</v>
      </c>
      <c r="L2495">
        <f>K2495*J2495</f>
        <v>1.0215968337984858</v>
      </c>
      <c r="M2495">
        <f>(F2495*(G2495^-2))</f>
        <v>0.44186521557783348</v>
      </c>
    </row>
    <row r="2496" spans="2:13" x14ac:dyDescent="0.25">
      <c r="B2496" s="1" t="s">
        <v>1686</v>
      </c>
      <c r="C2496">
        <v>0.2544900584</v>
      </c>
      <c r="D2496">
        <v>1.051697349E-2</v>
      </c>
      <c r="E2496">
        <v>0.38671686119999998</v>
      </c>
      <c r="F2496">
        <f t="shared" si="137"/>
        <v>0.27183000031628363</v>
      </c>
      <c r="G2496">
        <f t="shared" si="139"/>
        <v>0.91216587864483034</v>
      </c>
      <c r="H2496">
        <v>0.70291737337953974</v>
      </c>
      <c r="I2496">
        <v>24.19803174762971</v>
      </c>
      <c r="J2496">
        <f t="shared" si="138"/>
        <v>0.75896450899028467</v>
      </c>
      <c r="K2496">
        <f>((C2496/D2496)*(E2496/6))</f>
        <v>1.559631147443552</v>
      </c>
      <c r="L2496">
        <f>K2496*J2496</f>
        <v>1.1837046880254498</v>
      </c>
      <c r="M2496">
        <f>(F2496*(G2496^-2))</f>
        <v>0.32670045587560059</v>
      </c>
    </row>
    <row r="2497" spans="2:13" x14ac:dyDescent="0.25">
      <c r="B2497" s="1" t="s">
        <v>1687</v>
      </c>
      <c r="C2497">
        <v>0.21515078509999999</v>
      </c>
      <c r="D2497">
        <v>7.2740323089999998E-3</v>
      </c>
      <c r="E2497">
        <v>0.37907906029999999</v>
      </c>
      <c r="F2497">
        <f t="shared" si="137"/>
        <v>0.24039505755701623</v>
      </c>
      <c r="G2497">
        <f t="shared" si="139"/>
        <v>0.84383591644017131</v>
      </c>
      <c r="H2497">
        <v>0.63415546447426929</v>
      </c>
      <c r="I2497">
        <v>29.577925414738491</v>
      </c>
      <c r="J2497">
        <f t="shared" si="138"/>
        <v>0.60086100428564571</v>
      </c>
      <c r="K2497">
        <f>((C2497/D2497)*(E2497/6))</f>
        <v>1.8687286953070925</v>
      </c>
      <c r="L2497">
        <f>K2497*J2497</f>
        <v>1.122846200599624</v>
      </c>
      <c r="M2497">
        <f>(F2497*(G2497^-2))</f>
        <v>0.33760550652223215</v>
      </c>
    </row>
    <row r="2498" spans="2:13" x14ac:dyDescent="0.25">
      <c r="B2498" s="1" t="s">
        <v>1688</v>
      </c>
      <c r="C2498">
        <v>0.1120196972</v>
      </c>
      <c r="D2498">
        <v>2.8923158210000001E-3</v>
      </c>
      <c r="E2498">
        <v>0.26050439889999999</v>
      </c>
      <c r="F2498">
        <f t="shared" si="137"/>
        <v>0.17677290418302072</v>
      </c>
      <c r="G2498">
        <f t="shared" si="139"/>
        <v>0.87636872849298519</v>
      </c>
      <c r="H2498">
        <v>0.67857934426235522</v>
      </c>
      <c r="I2498">
        <v>38.730105608339095</v>
      </c>
      <c r="J2498">
        <f t="shared" si="138"/>
        <v>0.67307059354295529</v>
      </c>
      <c r="K2498">
        <f>((C2498/D2498)*(E2498/6))</f>
        <v>1.6815604801389825</v>
      </c>
      <c r="L2498">
        <f>K2498*J2498</f>
        <v>1.1318089104455218</v>
      </c>
      <c r="M2498">
        <f>(F2498*(G2498^-2))</f>
        <v>0.23016641457386641</v>
      </c>
    </row>
    <row r="2499" spans="2:13" x14ac:dyDescent="0.25">
      <c r="B2499" s="1" t="s">
        <v>1689</v>
      </c>
      <c r="C2499">
        <v>0.12487370859999999</v>
      </c>
      <c r="D2499">
        <v>3.629379173E-3</v>
      </c>
      <c r="E2499">
        <v>0.26006569899999998</v>
      </c>
      <c r="F2499">
        <f t="shared" si="137"/>
        <v>0.19066804202250079</v>
      </c>
      <c r="G2499">
        <f t="shared" si="139"/>
        <v>0.91460732728554772</v>
      </c>
      <c r="H2499">
        <v>0.73315336376790319</v>
      </c>
      <c r="I2499">
        <v>34.406355094824917</v>
      </c>
      <c r="J2499">
        <f t="shared" si="138"/>
        <v>0.76507503195603865</v>
      </c>
      <c r="K2499">
        <f>((C2499/D2499)*(E2499/6))</f>
        <v>1.4913187979629754</v>
      </c>
      <c r="L2499">
        <f>K2499*J2499</f>
        <v>1.1409707770081645</v>
      </c>
      <c r="M2499">
        <f>(F2499*(G2499^-2))</f>
        <v>0.22793370719094153</v>
      </c>
    </row>
    <row r="2500" spans="2:13" x14ac:dyDescent="0.25">
      <c r="B2500" s="1" t="s">
        <v>1690</v>
      </c>
      <c r="C2500">
        <v>0.1167002165</v>
      </c>
      <c r="D2500">
        <v>3.0083066340000002E-3</v>
      </c>
      <c r="E2500">
        <v>0.2539306469</v>
      </c>
      <c r="F2500">
        <f t="shared" ref="F2500:F2563" si="140">(6*$D2500/PI())^(1/3)</f>
        <v>0.17910504797656265</v>
      </c>
      <c r="G2500">
        <f t="shared" si="139"/>
        <v>0.86356267649259599</v>
      </c>
      <c r="H2500">
        <v>0.70533057022887058</v>
      </c>
      <c r="I2500">
        <v>38.792660023765379</v>
      </c>
      <c r="J2500">
        <f t="shared" ref="J2500:J2563" si="141">G2500*G2500*G2500</f>
        <v>0.64399365889420734</v>
      </c>
      <c r="K2500">
        <f>((C2500/D2500)*(E2500/6))</f>
        <v>1.6417742091344185</v>
      </c>
      <c r="L2500">
        <f>K2500*J2500</f>
        <v>1.0572921800186177</v>
      </c>
      <c r="M2500">
        <f>(F2500*(G2500^-2))</f>
        <v>0.24017074154045909</v>
      </c>
    </row>
    <row r="2501" spans="2:13" x14ac:dyDescent="0.25">
      <c r="B2501" s="1" t="s">
        <v>1691</v>
      </c>
      <c r="C2501">
        <v>0.2783421975</v>
      </c>
      <c r="D2501">
        <v>1.092115695E-2</v>
      </c>
      <c r="E2501">
        <v>0.43962006380000002</v>
      </c>
      <c r="F2501">
        <f t="shared" si="140"/>
        <v>0.27526860083452764</v>
      </c>
      <c r="G2501">
        <f t="shared" si="139"/>
        <v>0.85523245179893859</v>
      </c>
      <c r="H2501">
        <v>0.62615113253738619</v>
      </c>
      <c r="I2501">
        <v>25.48651198534419</v>
      </c>
      <c r="J2501">
        <f t="shared" si="141"/>
        <v>0.6255362978383141</v>
      </c>
      <c r="K2501">
        <f>((C2501/D2501)*(E2501/6))</f>
        <v>1.8673970041727466</v>
      </c>
      <c r="L2501">
        <f>K2501*J2501</f>
        <v>1.1681246085845787</v>
      </c>
      <c r="M2501">
        <f>(F2501*(G2501^-2))</f>
        <v>0.37634689019409456</v>
      </c>
    </row>
    <row r="2502" spans="2:13" x14ac:dyDescent="0.25">
      <c r="B2502" s="1" t="s">
        <v>1692</v>
      </c>
      <c r="C2502">
        <v>0.40224803790000002</v>
      </c>
      <c r="D2502">
        <v>2.0810093070000001E-2</v>
      </c>
      <c r="E2502">
        <v>0.42822455450000002</v>
      </c>
      <c r="F2502">
        <f t="shared" si="140"/>
        <v>0.34126503974329919</v>
      </c>
      <c r="G2502">
        <f t="shared" si="139"/>
        <v>0.90957714334578854</v>
      </c>
      <c r="H2502">
        <v>0.79693010631247907</v>
      </c>
      <c r="I2502">
        <v>19.329468472194584</v>
      </c>
      <c r="J2502">
        <f t="shared" si="141"/>
        <v>0.75252098528348987</v>
      </c>
      <c r="K2502">
        <f>((C2502/D2502)*(E2502/6))</f>
        <v>1.3795588375378869</v>
      </c>
      <c r="L2502">
        <f>K2502*J2502</f>
        <v>1.0381469756805566</v>
      </c>
      <c r="M2502">
        <f>(F2502*(G2502^-2))</f>
        <v>0.4124893339108151</v>
      </c>
    </row>
    <row r="2503" spans="2:13" x14ac:dyDescent="0.25">
      <c r="B2503" s="1" t="s">
        <v>1693</v>
      </c>
      <c r="C2503">
        <v>0.100652642</v>
      </c>
      <c r="D2503">
        <v>2.4071675190000001E-3</v>
      </c>
      <c r="E2503">
        <v>0.23229463659999999</v>
      </c>
      <c r="F2503">
        <f t="shared" si="140"/>
        <v>0.16627842318322075</v>
      </c>
      <c r="G2503">
        <f t="shared" si="139"/>
        <v>0.86297157024727622</v>
      </c>
      <c r="H2503">
        <v>0.71580827528766544</v>
      </c>
      <c r="I2503">
        <v>41.813725553181989</v>
      </c>
      <c r="J2503">
        <f t="shared" si="141"/>
        <v>0.64267212829701947</v>
      </c>
      <c r="K2503">
        <f>((C2503/D2503)*(E2503/6))</f>
        <v>1.6188506970447571</v>
      </c>
      <c r="L2503">
        <f>K2503*J2503</f>
        <v>1.0403902228648676</v>
      </c>
      <c r="M2503">
        <f>(F2503*(G2503^-2))</f>
        <v>0.22327645098426871</v>
      </c>
    </row>
    <row r="2504" spans="2:13" x14ac:dyDescent="0.25">
      <c r="B2504" s="1" t="s">
        <v>1694</v>
      </c>
      <c r="C2504">
        <v>0.46006314710000001</v>
      </c>
      <c r="D2504">
        <v>2.510186147E-2</v>
      </c>
      <c r="E2504">
        <v>0.50050713690000004</v>
      </c>
      <c r="F2504">
        <f t="shared" si="140"/>
        <v>0.36327521521167011</v>
      </c>
      <c r="G2504">
        <f t="shared" si="139"/>
        <v>0.901164270093055</v>
      </c>
      <c r="H2504">
        <v>0.72581425603977234</v>
      </c>
      <c r="I2504">
        <v>18.32784981503605</v>
      </c>
      <c r="J2504">
        <f t="shared" si="141"/>
        <v>0.73183283782141451</v>
      </c>
      <c r="K2504">
        <f>((C2504/D2504)*(E2504/6))</f>
        <v>1.5288699394094816</v>
      </c>
      <c r="L2504">
        <f>K2504*J2504</f>
        <v>1.118877226417895</v>
      </c>
      <c r="M2504">
        <f>(F2504*(G2504^-2))</f>
        <v>0.44732980981513265</v>
      </c>
    </row>
    <row r="2505" spans="2:13" x14ac:dyDescent="0.25">
      <c r="B2505" s="1" t="s">
        <v>1695</v>
      </c>
      <c r="C2505">
        <v>2.5582337649999998E-2</v>
      </c>
      <c r="D2505">
        <v>2.4398094009999999E-4</v>
      </c>
      <c r="E2505">
        <v>0.13928156219999999</v>
      </c>
      <c r="F2505">
        <f t="shared" si="140"/>
        <v>7.7526901331669562E-2</v>
      </c>
      <c r="G2505">
        <f t="shared" si="139"/>
        <v>0.73809879794773536</v>
      </c>
      <c r="H2505">
        <v>0.55661998693226611</v>
      </c>
      <c r="I2505">
        <v>104.8538366952542</v>
      </c>
      <c r="J2505">
        <f t="shared" si="141"/>
        <v>0.40210872274023385</v>
      </c>
      <c r="K2505">
        <f>((C2505/D2505)*(E2505/6))</f>
        <v>2.4340343629297814</v>
      </c>
      <c r="L2505">
        <f>K2505*J2505</f>
        <v>0.97874644878353323</v>
      </c>
      <c r="M2505">
        <f>(F2505*(G2505^-2))</f>
        <v>0.14230607158075578</v>
      </c>
    </row>
    <row r="2506" spans="2:13" x14ac:dyDescent="0.25">
      <c r="B2506" s="1" t="s">
        <v>1696</v>
      </c>
      <c r="C2506">
        <v>0.1377463397</v>
      </c>
      <c r="D2506">
        <v>3.597071832E-3</v>
      </c>
      <c r="E2506">
        <v>0.327339677</v>
      </c>
      <c r="F2506">
        <f t="shared" si="140"/>
        <v>0.19010060371729726</v>
      </c>
      <c r="G2506">
        <f t="shared" si="139"/>
        <v>0.82420794686771714</v>
      </c>
      <c r="H2506">
        <v>0.58074415377790278</v>
      </c>
      <c r="I2506">
        <v>38.294019728655783</v>
      </c>
      <c r="J2506">
        <f t="shared" si="141"/>
        <v>0.5598999037003336</v>
      </c>
      <c r="K2506">
        <f>((C2506/D2506)*(E2506/6))</f>
        <v>2.0891920081683018</v>
      </c>
      <c r="L2506">
        <f>K2506*J2506</f>
        <v>1.1697384041849388</v>
      </c>
      <c r="M2506">
        <f>(F2506*(G2506^-2))</f>
        <v>0.27984007007796474</v>
      </c>
    </row>
    <row r="2507" spans="2:13" x14ac:dyDescent="0.25">
      <c r="B2507" s="1" t="s">
        <v>1697</v>
      </c>
      <c r="C2507">
        <v>0.24622656400000001</v>
      </c>
      <c r="D2507">
        <v>1.018493946E-2</v>
      </c>
      <c r="E2507">
        <v>0.36451632140000001</v>
      </c>
      <c r="F2507">
        <f t="shared" si="140"/>
        <v>0.26893868468773663</v>
      </c>
      <c r="G2507">
        <f t="shared" si="139"/>
        <v>0.92282961027814947</v>
      </c>
      <c r="H2507">
        <v>0.73779600226081132</v>
      </c>
      <c r="I2507">
        <v>24.175554991467763</v>
      </c>
      <c r="J2507">
        <f t="shared" si="141"/>
        <v>0.78589506755044203</v>
      </c>
      <c r="K2507">
        <f>((C2507/D2507)*(E2507/6))</f>
        <v>1.4687307288822062</v>
      </c>
      <c r="L2507">
        <f>K2507*J2507</f>
        <v>1.1542682353882914</v>
      </c>
      <c r="M2507">
        <f>(F2507*(G2507^-2))</f>
        <v>0.31579862481217646</v>
      </c>
    </row>
    <row r="2508" spans="2:13" x14ac:dyDescent="0.25">
      <c r="B2508" s="1" t="s">
        <v>1698</v>
      </c>
      <c r="C2508">
        <v>5.8314963140000002E-2</v>
      </c>
      <c r="D2508">
        <v>1.0402849750000001E-3</v>
      </c>
      <c r="E2508">
        <v>0.19106175889999999</v>
      </c>
      <c r="F2508">
        <f t="shared" si="140"/>
        <v>0.12571426711416189</v>
      </c>
      <c r="G2508">
        <f t="shared" si="139"/>
        <v>0.85141050235596605</v>
      </c>
      <c r="H2508">
        <v>0.65797712654765061</v>
      </c>
      <c r="I2508">
        <v>56.05671959262893</v>
      </c>
      <c r="J2508">
        <f t="shared" si="141"/>
        <v>0.61718733993085995</v>
      </c>
      <c r="K2508">
        <f>((C2508/D2508)*(E2508/6))</f>
        <v>1.7850492405886291</v>
      </c>
      <c r="L2508">
        <f>K2508*J2508</f>
        <v>1.1017097924444976</v>
      </c>
      <c r="M2508">
        <f>(F2508*(G2508^-2))</f>
        <v>0.17342294695962354</v>
      </c>
    </row>
    <row r="2509" spans="2:13" x14ac:dyDescent="0.25">
      <c r="B2509" s="1" t="s">
        <v>1699</v>
      </c>
      <c r="C2509">
        <v>0.33702554709999999</v>
      </c>
      <c r="D2509">
        <v>1.5426632020000001E-2</v>
      </c>
      <c r="E2509">
        <v>0.41609314689999999</v>
      </c>
      <c r="F2509">
        <f t="shared" si="140"/>
        <v>0.30885703595879044</v>
      </c>
      <c r="G2509">
        <f t="shared" si="139"/>
        <v>0.88920531292420479</v>
      </c>
      <c r="H2509">
        <v>0.74227859377125927</v>
      </c>
      <c r="I2509">
        <v>21.846994642969385</v>
      </c>
      <c r="J2509">
        <f t="shared" si="141"/>
        <v>0.7030822707784754</v>
      </c>
      <c r="K2509">
        <f>((C2509/D2509)*(E2509/6))</f>
        <v>1.5150641252167623</v>
      </c>
      <c r="L2509">
        <f>K2509*J2509</f>
        <v>1.0652147255324056</v>
      </c>
      <c r="M2509">
        <f>(F2509*(G2509^-2))</f>
        <v>0.39061903382159147</v>
      </c>
    </row>
    <row r="2510" spans="2:13" x14ac:dyDescent="0.25">
      <c r="B2510" s="1" t="s">
        <v>1700</v>
      </c>
      <c r="C2510">
        <v>4.1448612580000002E-2</v>
      </c>
      <c r="D2510">
        <v>6.715495853E-4</v>
      </c>
      <c r="E2510">
        <v>0.147987645</v>
      </c>
      <c r="F2510">
        <f t="shared" si="140"/>
        <v>0.10864918868022332</v>
      </c>
      <c r="G2510">
        <f t="shared" si="139"/>
        <v>0.89473175275297123</v>
      </c>
      <c r="H2510">
        <v>0.73417742866455504</v>
      </c>
      <c r="I2510">
        <v>61.720852022391981</v>
      </c>
      <c r="J2510">
        <f t="shared" si="141"/>
        <v>0.71627294993097634</v>
      </c>
      <c r="K2510">
        <f>((C2510/D2510)*(E2510/6))</f>
        <v>1.5223205896978795</v>
      </c>
      <c r="L2510">
        <f>K2510*J2510</f>
        <v>1.0903970595235637</v>
      </c>
      <c r="M2510">
        <f>(F2510*(G2510^-2))</f>
        <v>0.13571904262531806</v>
      </c>
    </row>
    <row r="2511" spans="2:13" x14ac:dyDescent="0.25">
      <c r="B2511" s="1" t="s">
        <v>1701</v>
      </c>
      <c r="C2511">
        <v>0.1444616302</v>
      </c>
      <c r="D2511">
        <v>3.9365724309999997E-3</v>
      </c>
      <c r="E2511">
        <v>0.2680142224</v>
      </c>
      <c r="F2511">
        <f t="shared" si="140"/>
        <v>0.19590245332409414</v>
      </c>
      <c r="G2511">
        <f t="shared" si="139"/>
        <v>0.8345975602930148</v>
      </c>
      <c r="H2511">
        <v>0.73094051341692534</v>
      </c>
      <c r="I2511">
        <v>36.69731288630264</v>
      </c>
      <c r="J2511">
        <f t="shared" si="141"/>
        <v>0.58134150756479652</v>
      </c>
      <c r="K2511">
        <f>((C2511/D2511)*(E2511/6))</f>
        <v>1.6392336295653169</v>
      </c>
      <c r="L2511">
        <f>K2511*J2511</f>
        <v>0.95295454946241454</v>
      </c>
      <c r="M2511">
        <f>(F2511*(G2511^-2))</f>
        <v>0.28124554581453387</v>
      </c>
    </row>
    <row r="2512" spans="2:13" x14ac:dyDescent="0.25">
      <c r="B2512" s="1" t="s">
        <v>1702</v>
      </c>
      <c r="C2512">
        <v>0.14468537640000001</v>
      </c>
      <c r="D2512">
        <v>4.0195253130000004E-3</v>
      </c>
      <c r="E2512">
        <v>0.30023567540000001</v>
      </c>
      <c r="F2512">
        <f t="shared" si="140"/>
        <v>0.19726894193803107</v>
      </c>
      <c r="G2512">
        <f t="shared" si="139"/>
        <v>0.84497267475354576</v>
      </c>
      <c r="H2512">
        <v>0.65704697376556664</v>
      </c>
      <c r="I2512">
        <v>35.995637577416595</v>
      </c>
      <c r="J2512">
        <f t="shared" si="141"/>
        <v>0.60329259416548731</v>
      </c>
      <c r="K2512">
        <f>((C2512/D2512)*(E2512/6))</f>
        <v>1.8011957599182153</v>
      </c>
      <c r="L2512">
        <f>K2512*J2512</f>
        <v>1.0866480626009365</v>
      </c>
      <c r="M2512">
        <f>(F2512*(G2512^-2))</f>
        <v>0.27629522909319304</v>
      </c>
    </row>
    <row r="2513" spans="2:13" x14ac:dyDescent="0.25">
      <c r="B2513" s="1" t="s">
        <v>1703</v>
      </c>
      <c r="C2513">
        <v>0.3473683588</v>
      </c>
      <c r="D2513">
        <v>1.503539271E-2</v>
      </c>
      <c r="E2513">
        <v>0.46638280830000001</v>
      </c>
      <c r="F2513">
        <f t="shared" si="140"/>
        <v>0.30622364235872979</v>
      </c>
      <c r="G2513">
        <f t="shared" si="139"/>
        <v>0.84808044950280925</v>
      </c>
      <c r="H2513">
        <v>0.65659290374561174</v>
      </c>
      <c r="I2513">
        <v>23.103377843198352</v>
      </c>
      <c r="J2513">
        <f t="shared" si="141"/>
        <v>0.60997376314340479</v>
      </c>
      <c r="K2513">
        <f>((C2513/D2513)*(E2513/6))</f>
        <v>1.7958363732878075</v>
      </c>
      <c r="L2513">
        <f>K2513*J2513</f>
        <v>1.0954130706041683</v>
      </c>
      <c r="M2513">
        <f>(F2513*(G2513^-2))</f>
        <v>0.42575976206196769</v>
      </c>
    </row>
    <row r="2514" spans="2:13" x14ac:dyDescent="0.25">
      <c r="B2514" s="1" t="s">
        <v>1704</v>
      </c>
      <c r="C2514">
        <v>0.3032312835</v>
      </c>
      <c r="D2514">
        <v>1.307594384E-2</v>
      </c>
      <c r="E2514">
        <v>0.39267486750000002</v>
      </c>
      <c r="F2514">
        <f t="shared" si="140"/>
        <v>0.29229730295573092</v>
      </c>
      <c r="G2514">
        <f t="shared" si="139"/>
        <v>0.88516755063144814</v>
      </c>
      <c r="H2514">
        <v>0.74437486874744019</v>
      </c>
      <c r="I2514">
        <v>23.190011154101132</v>
      </c>
      <c r="J2514">
        <f t="shared" si="141"/>
        <v>0.69354788906903497</v>
      </c>
      <c r="K2514">
        <f>((C2514/D2514)*(E2514/6))</f>
        <v>1.5176890928766973</v>
      </c>
      <c r="L2514">
        <f>K2514*J2514</f>
        <v>1.0525900666277319</v>
      </c>
      <c r="M2514">
        <f>(F2514*(G2514^-2))</f>
        <v>0.37305583621745952</v>
      </c>
    </row>
    <row r="2515" spans="2:13" x14ac:dyDescent="0.25">
      <c r="B2515" s="1" t="s">
        <v>1705</v>
      </c>
      <c r="C2515">
        <v>0.53513914409999996</v>
      </c>
      <c r="D2515">
        <v>2.924551873E-2</v>
      </c>
      <c r="E2515">
        <v>0.5525770096</v>
      </c>
      <c r="F2515">
        <f t="shared" si="140"/>
        <v>0.38225534682859774</v>
      </c>
      <c r="G2515">
        <f t="shared" si="139"/>
        <v>0.85780839210205717</v>
      </c>
      <c r="H2515">
        <v>0.69176845975786327</v>
      </c>
      <c r="I2515">
        <v>18.298158738113106</v>
      </c>
      <c r="J2515">
        <f t="shared" si="141"/>
        <v>0.63120564198399365</v>
      </c>
      <c r="K2515">
        <f>((C2515/D2515)*(E2515/6))</f>
        <v>1.6851903061154416</v>
      </c>
      <c r="L2515">
        <f>K2515*J2515</f>
        <v>1.0637016290368002</v>
      </c>
      <c r="M2515">
        <f>(F2515*(G2515^-2))</f>
        <v>0.51948497070589983</v>
      </c>
    </row>
    <row r="2516" spans="2:13" x14ac:dyDescent="0.25">
      <c r="B2516" s="1" t="s">
        <v>1706</v>
      </c>
      <c r="C2516">
        <v>0.23520801620000001</v>
      </c>
      <c r="D2516">
        <v>8.1898278219999995E-3</v>
      </c>
      <c r="E2516">
        <v>0.3882021933</v>
      </c>
      <c r="F2516">
        <f t="shared" si="140"/>
        <v>0.25008753719239024</v>
      </c>
      <c r="G2516">
        <f t="shared" si="139"/>
        <v>0.83537572909854396</v>
      </c>
      <c r="H2516">
        <v>0.64421979450055322</v>
      </c>
      <c r="I2516">
        <v>28.719531266355848</v>
      </c>
      <c r="J2516">
        <f t="shared" si="141"/>
        <v>0.58296913185198995</v>
      </c>
      <c r="K2516">
        <f>((C2516/D2516)*(E2516/6))</f>
        <v>1.8581641713578778</v>
      </c>
      <c r="L2516">
        <f>K2516*J2516</f>
        <v>1.0832523538149743</v>
      </c>
      <c r="M2516">
        <f>(F2516*(G2516^-2))</f>
        <v>0.35836727419316289</v>
      </c>
    </row>
    <row r="2517" spans="2:13" x14ac:dyDescent="0.25">
      <c r="B2517" s="1" t="s">
        <v>1707</v>
      </c>
      <c r="C2517">
        <v>0.29847045459999999</v>
      </c>
      <c r="D2517">
        <v>1.324081329E-2</v>
      </c>
      <c r="E2517">
        <v>0.40355801959999998</v>
      </c>
      <c r="F2517">
        <f t="shared" si="140"/>
        <v>0.29352066301950902</v>
      </c>
      <c r="G2517">
        <f t="shared" si="139"/>
        <v>0.90683001253729967</v>
      </c>
      <c r="H2517">
        <v>0.72733200373627027</v>
      </c>
      <c r="I2517">
        <v>22.541701031719629</v>
      </c>
      <c r="J2517">
        <f t="shared" si="141"/>
        <v>0.74572320157178085</v>
      </c>
      <c r="K2517">
        <f>((C2517/D2517)*(E2517/6))</f>
        <v>1.5161473711293418</v>
      </c>
      <c r="L2517">
        <f>K2517*J2517</f>
        <v>1.1306262716532118</v>
      </c>
      <c r="M2517">
        <f>(F2517*(G2517^-2))</f>
        <v>0.35693317033038147</v>
      </c>
    </row>
    <row r="2518" spans="2:13" x14ac:dyDescent="0.25">
      <c r="B2518" s="1" t="s">
        <v>1708</v>
      </c>
      <c r="C2518">
        <v>0.12720283460000001</v>
      </c>
      <c r="D2518">
        <v>3.7668348690000002E-3</v>
      </c>
      <c r="E2518">
        <v>0.25531966620000002</v>
      </c>
      <c r="F2518">
        <f t="shared" si="140"/>
        <v>0.19304533884806838</v>
      </c>
      <c r="G2518">
        <f t="shared" si="139"/>
        <v>0.92038964343626617</v>
      </c>
      <c r="H2518">
        <v>0.75609271201556971</v>
      </c>
      <c r="I2518">
        <v>33.769156074996502</v>
      </c>
      <c r="J2518">
        <f t="shared" si="141"/>
        <v>0.77967780170126399</v>
      </c>
      <c r="K2518">
        <f>((C2518/D2518)*(E2518/6))</f>
        <v>1.4369882761539683</v>
      </c>
      <c r="L2518">
        <f>K2518*J2518</f>
        <v>1.1203878602222148</v>
      </c>
      <c r="M2518">
        <f>(F2518*(G2518^-2))</f>
        <v>0.22788507021966531</v>
      </c>
    </row>
    <row r="2519" spans="2:13" x14ac:dyDescent="0.25">
      <c r="B2519" s="1" t="s">
        <v>1709</v>
      </c>
      <c r="C2519">
        <v>0.17243213769999999</v>
      </c>
      <c r="D2519">
        <v>5.4352895479999998E-3</v>
      </c>
      <c r="E2519">
        <v>0.34181505550000002</v>
      </c>
      <c r="F2519">
        <f t="shared" si="140"/>
        <v>0.21814303650784919</v>
      </c>
      <c r="G2519">
        <f t="shared" si="139"/>
        <v>0.86699055966791838</v>
      </c>
      <c r="H2519">
        <v>0.63819025229521809</v>
      </c>
      <c r="I2519">
        <v>31.724554170890325</v>
      </c>
      <c r="J2519">
        <f t="shared" si="141"/>
        <v>0.65169307465045367</v>
      </c>
      <c r="K2519">
        <f>((C2519/D2519)*(E2519/6))</f>
        <v>1.8073217074392722</v>
      </c>
      <c r="L2519">
        <f>K2519*J2519</f>
        <v>1.1778190404036071</v>
      </c>
      <c r="M2519">
        <f>(F2519*(G2519^-2))</f>
        <v>0.29021016283016549</v>
      </c>
    </row>
    <row r="2520" spans="2:13" x14ac:dyDescent="0.25">
      <c r="B2520" s="1" t="s">
        <v>1710</v>
      </c>
      <c r="C2520">
        <v>0.1652359742</v>
      </c>
      <c r="D2520">
        <v>5.6981564229999998E-3</v>
      </c>
      <c r="E2520">
        <v>0.27415497119999999</v>
      </c>
      <c r="F2520">
        <f t="shared" si="140"/>
        <v>0.22160450330392609</v>
      </c>
      <c r="G2520">
        <f t="shared" si="139"/>
        <v>0.93368940475795981</v>
      </c>
      <c r="H2520">
        <v>0.80831838406556689</v>
      </c>
      <c r="I2520">
        <v>28.9981464062732</v>
      </c>
      <c r="J2520">
        <f t="shared" si="141"/>
        <v>0.81396792540841245</v>
      </c>
      <c r="K2520">
        <f>((C2520/D2520)*(E2520/6))</f>
        <v>1.3249976654775353</v>
      </c>
      <c r="L2520">
        <f>K2520*J2520</f>
        <v>1.0785056009397391</v>
      </c>
      <c r="M2520">
        <f>(F2520*(G2520^-2))</f>
        <v>0.25419893133713845</v>
      </c>
    </row>
    <row r="2521" spans="2:13" x14ac:dyDescent="0.25">
      <c r="B2521" s="1" t="s">
        <v>1711</v>
      </c>
      <c r="C2521">
        <v>9.2193068399999994E-2</v>
      </c>
      <c r="D2521">
        <v>2.1545292579999999E-3</v>
      </c>
      <c r="E2521">
        <v>0.22633284770000001</v>
      </c>
      <c r="F2521">
        <f t="shared" si="140"/>
        <v>0.16024503830259462</v>
      </c>
      <c r="G2521">
        <f t="shared" si="139"/>
        <v>0.87502565360948492</v>
      </c>
      <c r="H2521">
        <v>0.70800610663016461</v>
      </c>
      <c r="I2521">
        <v>42.79035341835214</v>
      </c>
      <c r="J2521">
        <f t="shared" si="141"/>
        <v>0.66998079986183523</v>
      </c>
      <c r="K2521">
        <f>((C2521/D2521)*(E2521/6))</f>
        <v>1.614143757210845</v>
      </c>
      <c r="L2521">
        <f>K2521*J2521</f>
        <v>1.08144532554811</v>
      </c>
      <c r="M2521">
        <f>(F2521*(G2521^-2))</f>
        <v>0.2092873697385372</v>
      </c>
    </row>
    <row r="2522" spans="2:13" x14ac:dyDescent="0.25">
      <c r="B2522" s="1" t="s">
        <v>1712</v>
      </c>
      <c r="C2522">
        <v>6.7076172219999994E-2</v>
      </c>
      <c r="D2522">
        <v>1.4953444039999999E-3</v>
      </c>
      <c r="E2522">
        <v>0.1742770619</v>
      </c>
      <c r="F2522">
        <f t="shared" si="140"/>
        <v>0.14187772059819159</v>
      </c>
      <c r="G2522">
        <f t="shared" si="139"/>
        <v>0.94277923083420778</v>
      </c>
      <c r="H2522">
        <v>0.81409291074462398</v>
      </c>
      <c r="I2522">
        <v>44.856671172589614</v>
      </c>
      <c r="J2522">
        <f t="shared" si="141"/>
        <v>0.8379729885922057</v>
      </c>
      <c r="K2522">
        <f>((C2522/D2522)*(E2522/6))</f>
        <v>1.3029148097622243</v>
      </c>
      <c r="L2522">
        <f>K2522*J2522</f>
        <v>1.0918074170174963</v>
      </c>
      <c r="M2522">
        <f>(F2522*(G2522^-2))</f>
        <v>0.15962252974620267</v>
      </c>
    </row>
    <row r="2523" spans="2:13" x14ac:dyDescent="0.25">
      <c r="B2523" s="1" t="s">
        <v>1713</v>
      </c>
      <c r="C2523">
        <v>3.7329292659999999E-2</v>
      </c>
      <c r="D2523">
        <v>5.1685464259999998E-4</v>
      </c>
      <c r="E2523">
        <v>0.1495221705</v>
      </c>
      <c r="F2523">
        <f t="shared" si="140"/>
        <v>9.9568798483614843E-2</v>
      </c>
      <c r="G2523">
        <f t="shared" si="139"/>
        <v>0.83434687733289992</v>
      </c>
      <c r="H2523">
        <v>0.66591327661080735</v>
      </c>
      <c r="I2523">
        <v>72.223967017530668</v>
      </c>
      <c r="J2523">
        <f t="shared" si="141"/>
        <v>0.58081782292258322</v>
      </c>
      <c r="K2523">
        <f>((C2523/D2523)*(E2523/6))</f>
        <v>1.7998473850969328</v>
      </c>
      <c r="L2523">
        <f>K2523*J2523</f>
        <v>1.0453834398049047</v>
      </c>
      <c r="M2523">
        <f>(F2523*(G2523^-2))</f>
        <v>0.14303093468546302</v>
      </c>
    </row>
    <row r="2524" spans="2:13" x14ac:dyDescent="0.25">
      <c r="B2524" s="1" t="s">
        <v>1714</v>
      </c>
      <c r="C2524">
        <v>0.20043061470000001</v>
      </c>
      <c r="D2524">
        <v>6.8829884039999997E-3</v>
      </c>
      <c r="E2524">
        <v>0.340111948</v>
      </c>
      <c r="F2524">
        <f t="shared" si="140"/>
        <v>0.2360076815277754</v>
      </c>
      <c r="G2524">
        <f t="shared" si="139"/>
        <v>0.87304793878302123</v>
      </c>
      <c r="H2524">
        <v>0.69391176321678349</v>
      </c>
      <c r="I2524">
        <v>29.119708320810361</v>
      </c>
      <c r="J2524">
        <f t="shared" si="141"/>
        <v>0.66544822962920014</v>
      </c>
      <c r="K2524">
        <f>((C2524/D2524)*(E2524/6))</f>
        <v>1.6506601203637701</v>
      </c>
      <c r="L2524">
        <f>K2524*J2524</f>
        <v>1.0984288548155932</v>
      </c>
      <c r="M2524">
        <f>(F2524*(G2524^-2))</f>
        <v>0.30963493585308155</v>
      </c>
    </row>
    <row r="2525" spans="2:13" x14ac:dyDescent="0.25">
      <c r="B2525" s="1" t="s">
        <v>1715</v>
      </c>
      <c r="C2525">
        <v>4.8250872489999999E-2</v>
      </c>
      <c r="D2525">
        <v>8.1146862409999995E-4</v>
      </c>
      <c r="E2525">
        <v>0.1591964944</v>
      </c>
      <c r="F2525">
        <f t="shared" si="140"/>
        <v>0.11572424870559712</v>
      </c>
      <c r="G2525">
        <f t="shared" si="139"/>
        <v>0.87195373402707665</v>
      </c>
      <c r="H2525">
        <v>0.72692711696795376</v>
      </c>
      <c r="I2525">
        <v>59.461168376676369</v>
      </c>
      <c r="J2525">
        <f t="shared" si="141"/>
        <v>0.66294931388288825</v>
      </c>
      <c r="K2525">
        <f>((C2525/D2525)*(E2525/6))</f>
        <v>1.5776682597491694</v>
      </c>
      <c r="L2525">
        <f>K2525*J2525</f>
        <v>1.0459140903355222</v>
      </c>
      <c r="M2525">
        <f>(F2525*(G2525^-2))</f>
        <v>0.15220800242678711</v>
      </c>
    </row>
    <row r="2526" spans="2:13" x14ac:dyDescent="0.25">
      <c r="B2526" s="1" t="s">
        <v>1716</v>
      </c>
      <c r="C2526">
        <v>0.27077291339999998</v>
      </c>
      <c r="D2526">
        <v>1.128592858E-2</v>
      </c>
      <c r="E2526">
        <v>0.41725649349999999</v>
      </c>
      <c r="F2526">
        <f t="shared" si="140"/>
        <v>0.27829979842553659</v>
      </c>
      <c r="G2526">
        <f t="shared" si="139"/>
        <v>0.89860832646675426</v>
      </c>
      <c r="H2526">
        <v>0.66697535631170946</v>
      </c>
      <c r="I2526">
        <v>23.992081066314881</v>
      </c>
      <c r="J2526">
        <f t="shared" si="141"/>
        <v>0.72562345985798438</v>
      </c>
      <c r="K2526">
        <f>((C2526/D2526)*(E2526/6))</f>
        <v>1.6684752695830478</v>
      </c>
      <c r="L2526">
        <f>K2526*J2526</f>
        <v>1.2106847978023343</v>
      </c>
      <c r="M2526">
        <f>(F2526*(G2526^-2))</f>
        <v>0.34464502590386409</v>
      </c>
    </row>
    <row r="2527" spans="2:13" x14ac:dyDescent="0.25">
      <c r="B2527" s="1" t="s">
        <v>1717</v>
      </c>
      <c r="C2527">
        <v>0.1573048356</v>
      </c>
      <c r="D2527">
        <v>4.8973216110000002E-3</v>
      </c>
      <c r="E2527">
        <v>0.29101479139999997</v>
      </c>
      <c r="F2527">
        <f t="shared" si="140"/>
        <v>0.21069456573665227</v>
      </c>
      <c r="G2527">
        <f t="shared" si="139"/>
        <v>0.88657293313328633</v>
      </c>
      <c r="H2527">
        <v>0.7239995078018292</v>
      </c>
      <c r="I2527">
        <v>32.120585106494445</v>
      </c>
      <c r="J2527">
        <f t="shared" si="141"/>
        <v>0.69685657933657164</v>
      </c>
      <c r="K2527">
        <f>((C2527/D2527)*(E2527/6))</f>
        <v>1.557927562402071</v>
      </c>
      <c r="L2527">
        <f>K2527*J2527</f>
        <v>1.0856520719896705</v>
      </c>
      <c r="M2527">
        <f>(F2527*(G2527^-2))</f>
        <v>0.26805529958291169</v>
      </c>
    </row>
    <row r="2528" spans="2:13" x14ac:dyDescent="0.25">
      <c r="B2528" s="1" t="s">
        <v>1718</v>
      </c>
      <c r="C2528">
        <v>0.32201624439999998</v>
      </c>
      <c r="D2528">
        <v>1.3478626319999999E-2</v>
      </c>
      <c r="E2528">
        <v>0.46641819600000001</v>
      </c>
      <c r="F2528">
        <f t="shared" si="140"/>
        <v>0.2952675158673152</v>
      </c>
      <c r="G2528">
        <f t="shared" si="139"/>
        <v>0.85055701859853705</v>
      </c>
      <c r="H2528">
        <v>0.63305316644918153</v>
      </c>
      <c r="I2528">
        <v>23.89088003146006</v>
      </c>
      <c r="J2528">
        <f t="shared" si="141"/>
        <v>0.61533312917293881</v>
      </c>
      <c r="K2528">
        <f>((C2528/D2528)*(E2528/6))</f>
        <v>1.8571901941876707</v>
      </c>
      <c r="L2528">
        <f>K2528*J2528</f>
        <v>1.1427906536587973</v>
      </c>
      <c r="M2528">
        <f>(F2528*(G2528^-2))</f>
        <v>0.40813966626932041</v>
      </c>
    </row>
    <row r="2529" spans="2:13" x14ac:dyDescent="0.25">
      <c r="B2529" s="1" t="s">
        <v>1719</v>
      </c>
      <c r="C2529">
        <v>7.0597109209999995E-2</v>
      </c>
      <c r="D2529">
        <v>8.4780967399999995E-4</v>
      </c>
      <c r="E2529">
        <v>0.27450927419999999</v>
      </c>
      <c r="F2529">
        <f t="shared" si="140"/>
        <v>0.11742662580676767</v>
      </c>
      <c r="G2529">
        <f t="shared" si="139"/>
        <v>0.61361521304186906</v>
      </c>
      <c r="H2529">
        <v>0.42776924804811572</v>
      </c>
      <c r="I2529">
        <v>83.26999723525212</v>
      </c>
      <c r="J2529">
        <f t="shared" si="141"/>
        <v>0.23104062723919325</v>
      </c>
      <c r="K2529">
        <f>((C2529/D2529)*(E2529/6))</f>
        <v>3.8097310839475109</v>
      </c>
      <c r="L2529">
        <f>K2529*J2529</f>
        <v>0.88020265924788454</v>
      </c>
      <c r="M2529">
        <f>(F2529*(G2529^-2))</f>
        <v>0.3118705349453984</v>
      </c>
    </row>
    <row r="2530" spans="2:13" x14ac:dyDescent="0.25">
      <c r="B2530" s="1" t="s">
        <v>1720</v>
      </c>
      <c r="C2530">
        <v>0.1355185324</v>
      </c>
      <c r="D2530">
        <v>3.558639368E-3</v>
      </c>
      <c r="E2530">
        <v>0.3067127724</v>
      </c>
      <c r="F2530">
        <f t="shared" si="140"/>
        <v>0.18942114269575847</v>
      </c>
      <c r="G2530">
        <f t="shared" si="139"/>
        <v>0.8317792600408429</v>
      </c>
      <c r="H2530">
        <v>0.61758478857451715</v>
      </c>
      <c r="I2530">
        <v>38.08155825471102</v>
      </c>
      <c r="J2530">
        <f t="shared" si="141"/>
        <v>0.57547208511720094</v>
      </c>
      <c r="K2530">
        <f>((C2530/D2530)*(E2530/6))</f>
        <v>1.9466833849357537</v>
      </c>
      <c r="L2530">
        <f>K2530*J2530</f>
        <v>1.120261946591989</v>
      </c>
      <c r="M2530">
        <f>(F2530*(G2530^-2))</f>
        <v>0.27378665617721637</v>
      </c>
    </row>
    <row r="2531" spans="2:13" x14ac:dyDescent="0.25">
      <c r="B2531" s="1" t="s">
        <v>1721</v>
      </c>
      <c r="C2531">
        <v>0.22176730210000001</v>
      </c>
      <c r="D2531">
        <v>8.8083821300000004E-3</v>
      </c>
      <c r="E2531">
        <v>0.33207577189999998</v>
      </c>
      <c r="F2531">
        <f t="shared" si="140"/>
        <v>0.25623149368577797</v>
      </c>
      <c r="G2531">
        <f t="shared" si="139"/>
        <v>0.93007372631577234</v>
      </c>
      <c r="H2531">
        <v>0.77160550503196179</v>
      </c>
      <c r="I2531">
        <v>25.176848463998233</v>
      </c>
      <c r="J2531">
        <f t="shared" si="141"/>
        <v>0.80454831283717454</v>
      </c>
      <c r="K2531">
        <f>((C2531/D2531)*(E2531/6))</f>
        <v>1.3934368979485903</v>
      </c>
      <c r="L2531">
        <f>K2531*J2531</f>
        <v>1.1210873052896044</v>
      </c>
      <c r="M2531">
        <f>(F2531*(G2531^-2))</f>
        <v>0.2962086630837521</v>
      </c>
    </row>
    <row r="2532" spans="2:13" x14ac:dyDescent="0.25">
      <c r="B2532" s="1" t="s">
        <v>1722</v>
      </c>
      <c r="C2532">
        <v>0.38661907719999999</v>
      </c>
      <c r="D2532">
        <v>2.0087721740000002E-2</v>
      </c>
      <c r="E2532">
        <v>0.41054997170000002</v>
      </c>
      <c r="F2532">
        <f t="shared" si="140"/>
        <v>0.33726972135890093</v>
      </c>
      <c r="G2532">
        <f t="shared" si="139"/>
        <v>0.9243177657977738</v>
      </c>
      <c r="H2532">
        <v>0.82150711145427413</v>
      </c>
      <c r="I2532">
        <v>19.246536874818336</v>
      </c>
      <c r="J2532">
        <f t="shared" si="141"/>
        <v>0.78970320637035019</v>
      </c>
      <c r="K2532">
        <f>((C2532/D2532)*(E2532/6))</f>
        <v>1.3169441948799456</v>
      </c>
      <c r="L2532">
        <f>K2532*J2532</f>
        <v>1.0399950533075124</v>
      </c>
      <c r="M2532">
        <f>(F2532*(G2532^-2))</f>
        <v>0.39476146583036287</v>
      </c>
    </row>
    <row r="2533" spans="2:13" x14ac:dyDescent="0.25">
      <c r="B2533" s="1" t="s">
        <v>1723</v>
      </c>
      <c r="C2533">
        <v>8.7053277109999994E-2</v>
      </c>
      <c r="D2533">
        <v>1.7962860779999999E-3</v>
      </c>
      <c r="E2533">
        <v>0.24409007160000001</v>
      </c>
      <c r="F2533">
        <f t="shared" si="140"/>
        <v>0.15082000836579823</v>
      </c>
      <c r="G2533">
        <f t="shared" si="139"/>
        <v>0.82088565997162799</v>
      </c>
      <c r="H2533">
        <v>0.61788669804215834</v>
      </c>
      <c r="I2533">
        <v>48.462924795879864</v>
      </c>
      <c r="J2533">
        <f t="shared" si="141"/>
        <v>0.55315648359769398</v>
      </c>
      <c r="K2533">
        <f>((C2533/D2533)*(E2533/6))</f>
        <v>1.9715531305619551</v>
      </c>
      <c r="L2533">
        <f>K2533*J2533</f>
        <v>1.0905773969276764</v>
      </c>
      <c r="M2533">
        <f>(F2533*(G2533^-2))</f>
        <v>0.2238172845757111</v>
      </c>
    </row>
    <row r="2534" spans="2:13" x14ac:dyDescent="0.25">
      <c r="B2534" s="1" t="s">
        <v>1724</v>
      </c>
      <c r="C2534">
        <v>0.44061550179999998</v>
      </c>
      <c r="D2534">
        <v>2.4048339629999999E-2</v>
      </c>
      <c r="E2534">
        <v>0.50147510120000005</v>
      </c>
      <c r="F2534">
        <f t="shared" si="140"/>
        <v>0.35812020531741068</v>
      </c>
      <c r="G2534">
        <f t="shared" si="139"/>
        <v>0.91442428167037804</v>
      </c>
      <c r="H2534">
        <v>0.71413357205661998</v>
      </c>
      <c r="I2534">
        <v>18.322075809771821</v>
      </c>
      <c r="J2534">
        <f t="shared" si="141"/>
        <v>0.76461576730825243</v>
      </c>
      <c r="K2534">
        <f>((C2534/D2534)*(E2534/6))</f>
        <v>1.5313441368165661</v>
      </c>
      <c r="L2534">
        <f>K2534*J2534</f>
        <v>1.1708898721849921</v>
      </c>
      <c r="M2534">
        <f>(F2534*(G2534^-2))</f>
        <v>0.42828545460402662</v>
      </c>
    </row>
    <row r="2535" spans="2:13" x14ac:dyDescent="0.25">
      <c r="B2535" s="1" t="s">
        <v>1725</v>
      </c>
      <c r="C2535">
        <v>0.40627698909999999</v>
      </c>
      <c r="D2535">
        <v>1.950681873E-2</v>
      </c>
      <c r="E2535">
        <v>0.49193846359999999</v>
      </c>
      <c r="F2535">
        <f t="shared" si="140"/>
        <v>0.33398677890739559</v>
      </c>
      <c r="G2535">
        <f t="shared" si="139"/>
        <v>0.86255381043686719</v>
      </c>
      <c r="H2535">
        <v>0.6789198316864361</v>
      </c>
      <c r="I2535">
        <v>20.827434484495257</v>
      </c>
      <c r="J2535">
        <f t="shared" si="141"/>
        <v>0.64173923787832754</v>
      </c>
      <c r="K2535">
        <f>((C2535/D2535)*(E2535/6))</f>
        <v>1.7076360201720424</v>
      </c>
      <c r="L2535">
        <f>K2535*J2535</f>
        <v>1.0958570381587869</v>
      </c>
      <c r="M2535">
        <f>(F2535*(G2535^-2))</f>
        <v>0.44890751847205773</v>
      </c>
    </row>
    <row r="2536" spans="2:13" x14ac:dyDescent="0.25">
      <c r="B2536" s="1" t="s">
        <v>1726</v>
      </c>
      <c r="C2536">
        <v>0.28370661899999999</v>
      </c>
      <c r="D2536">
        <v>1.1403560470000001E-2</v>
      </c>
      <c r="E2536">
        <v>0.40736395869999997</v>
      </c>
      <c r="F2536">
        <f t="shared" si="140"/>
        <v>0.27926335368779998</v>
      </c>
      <c r="G2536">
        <f t="shared" si="139"/>
        <v>0.86359138818624137</v>
      </c>
      <c r="H2536">
        <v>0.68553770583681239</v>
      </c>
      <c r="I2536">
        <v>24.878775339190181</v>
      </c>
      <c r="J2536">
        <f t="shared" si="141"/>
        <v>0.64405789544789438</v>
      </c>
      <c r="K2536">
        <f>((C2536/D2536)*(E2536/6))</f>
        <v>1.6891194016300743</v>
      </c>
      <c r="L2536">
        <f>K2536*J2536</f>
        <v>1.0878906869740723</v>
      </c>
      <c r="M2536">
        <f>(F2536*(G2536^-2))</f>
        <v>0.37445302508569839</v>
      </c>
    </row>
    <row r="2537" spans="2:13" x14ac:dyDescent="0.25">
      <c r="B2537" s="1" t="s">
        <v>1727</v>
      </c>
      <c r="C2537">
        <v>0.14441126239999999</v>
      </c>
      <c r="D2537">
        <v>4.247533647E-3</v>
      </c>
      <c r="E2537">
        <v>0.27771383129999999</v>
      </c>
      <c r="F2537">
        <f t="shared" si="140"/>
        <v>0.20093059417681255</v>
      </c>
      <c r="G2537">
        <f t="shared" si="139"/>
        <v>0.87829608164907502</v>
      </c>
      <c r="H2537">
        <v>0.72351669787652018</v>
      </c>
      <c r="I2537">
        <v>33.998850721758622</v>
      </c>
      <c r="J2537">
        <f t="shared" si="141"/>
        <v>0.67752111675173177</v>
      </c>
      <c r="K2537">
        <f>((C2537/D2537)*(E2537/6))</f>
        <v>1.5736585156227263</v>
      </c>
      <c r="L2537">
        <f>K2537*J2537</f>
        <v>1.0661868748905821</v>
      </c>
      <c r="M2537">
        <f>(F2537*(G2537^-2))</f>
        <v>0.26047387924232379</v>
      </c>
    </row>
    <row r="2538" spans="2:13" x14ac:dyDescent="0.25">
      <c r="B2538" s="1" t="s">
        <v>1728</v>
      </c>
      <c r="C2538">
        <v>0.15107263570000001</v>
      </c>
      <c r="D2538">
        <v>4.9617027179999999E-3</v>
      </c>
      <c r="E2538">
        <v>0.26465777909999999</v>
      </c>
      <c r="F2538">
        <f t="shared" si="140"/>
        <v>0.21161382591154398</v>
      </c>
      <c r="G2538">
        <f t="shared" si="139"/>
        <v>0.93121967830980945</v>
      </c>
      <c r="H2538">
        <v>0.79957531054315423</v>
      </c>
      <c r="I2538">
        <v>30.44774027914665</v>
      </c>
      <c r="J2538">
        <f t="shared" si="141"/>
        <v>0.80752585157122514</v>
      </c>
      <c r="K2538">
        <f>((C2538/D2538)*(E2538/6))</f>
        <v>1.3430385534820943</v>
      </c>
      <c r="L2538">
        <f>K2538*J2538</f>
        <v>1.0845383515936147</v>
      </c>
      <c r="M2538">
        <f>(F2538*(G2538^-2))</f>
        <v>0.24402805000958544</v>
      </c>
    </row>
    <row r="2539" spans="2:13" x14ac:dyDescent="0.25">
      <c r="B2539" s="1" t="s">
        <v>1729</v>
      </c>
      <c r="C2539">
        <v>0.3348208842</v>
      </c>
      <c r="D2539">
        <v>1.5645626669999999E-2</v>
      </c>
      <c r="E2539">
        <v>0.4172203545</v>
      </c>
      <c r="F2539">
        <f t="shared" si="140"/>
        <v>0.31031167359256423</v>
      </c>
      <c r="G2539">
        <f t="shared" si="139"/>
        <v>0.90351124249327763</v>
      </c>
      <c r="H2539">
        <v>0.74375967098835305</v>
      </c>
      <c r="I2539">
        <v>21.400285924117608</v>
      </c>
      <c r="J2539">
        <f t="shared" si="141"/>
        <v>0.73756565037254063</v>
      </c>
      <c r="K2539">
        <f>((C2539/D2539)*(E2539/6))</f>
        <v>1.4881058132769514</v>
      </c>
      <c r="L2539">
        <f>K2539*J2539</f>
        <v>1.097575731992773</v>
      </c>
      <c r="M2539">
        <f>(F2539*(G2539^-2))</f>
        <v>0.38012899004471346</v>
      </c>
    </row>
    <row r="2540" spans="2:13" x14ac:dyDescent="0.25">
      <c r="B2540" s="1" t="s">
        <v>1730</v>
      </c>
      <c r="C2540">
        <v>0.16042741739999999</v>
      </c>
      <c r="D2540">
        <v>4.7247704010000002E-3</v>
      </c>
      <c r="E2540">
        <v>0.31208820450000002</v>
      </c>
      <c r="F2540">
        <f t="shared" si="140"/>
        <v>0.20819039805022174</v>
      </c>
      <c r="G2540">
        <f t="shared" si="139"/>
        <v>0.84877518042176603</v>
      </c>
      <c r="H2540">
        <v>0.66708832646772454</v>
      </c>
      <c r="I2540">
        <v>33.954542503492959</v>
      </c>
      <c r="J2540">
        <f t="shared" si="141"/>
        <v>0.6114740271933724</v>
      </c>
      <c r="K2540">
        <f>((C2540/D2540)*(E2540/6))</f>
        <v>1.7661353674223423</v>
      </c>
      <c r="L2540">
        <f>K2540*J2540</f>
        <v>1.079945905686386</v>
      </c>
      <c r="M2540">
        <f>(F2540*(G2540^-2))</f>
        <v>0.28898503421025029</v>
      </c>
    </row>
    <row r="2541" spans="2:13" x14ac:dyDescent="0.25">
      <c r="B2541" s="1" t="s">
        <v>1731</v>
      </c>
      <c r="C2541">
        <v>6.3003581480000001E-2</v>
      </c>
      <c r="D2541">
        <v>1.2263740459999999E-3</v>
      </c>
      <c r="E2541">
        <v>0.17961429900000001</v>
      </c>
      <c r="F2541">
        <f t="shared" si="140"/>
        <v>0.13280306841551176</v>
      </c>
      <c r="G2541">
        <f t="shared" si="139"/>
        <v>0.87942914385686322</v>
      </c>
      <c r="H2541">
        <v>0.73937915385852437</v>
      </c>
      <c r="I2541">
        <v>51.373870545854658</v>
      </c>
      <c r="J2541">
        <f t="shared" si="141"/>
        <v>0.68014664713681938</v>
      </c>
      <c r="K2541">
        <f>((C2541/D2541)*(E2541/6))</f>
        <v>1.5379136241684053</v>
      </c>
      <c r="L2541">
        <f>K2541*J2541</f>
        <v>1.0460067950641754</v>
      </c>
      <c r="M2541">
        <f>(F2541*(G2541^-2))</f>
        <v>0.1717142755167094</v>
      </c>
    </row>
    <row r="2542" spans="2:13" x14ac:dyDescent="0.25">
      <c r="B2542" s="1" t="s">
        <v>1732</v>
      </c>
      <c r="C2542">
        <v>2.8395187150000001E-2</v>
      </c>
      <c r="D2542">
        <v>4.233505767E-4</v>
      </c>
      <c r="E2542">
        <v>0.1133906814</v>
      </c>
      <c r="F2542">
        <f t="shared" si="140"/>
        <v>9.3160936251201296E-2</v>
      </c>
      <c r="G2542">
        <f t="shared" si="139"/>
        <v>0.96022459610792543</v>
      </c>
      <c r="H2542">
        <v>0.82159252507324021</v>
      </c>
      <c r="I2542">
        <v>67.072513214318249</v>
      </c>
      <c r="J2542">
        <f t="shared" si="141"/>
        <v>0.88535710860754735</v>
      </c>
      <c r="K2542">
        <f>((C2542/D2542)*(E2542/6))</f>
        <v>1.2675663294303419</v>
      </c>
      <c r="L2542">
        <f>K2542*J2542</f>
        <v>1.1222488603927294</v>
      </c>
      <c r="M2542">
        <f>(F2542*(G2542^-2))</f>
        <v>0.10103880289111555</v>
      </c>
    </row>
    <row r="2543" spans="2:13" x14ac:dyDescent="0.25">
      <c r="B2543" s="1" t="s">
        <v>1733</v>
      </c>
      <c r="C2543">
        <v>0.28133939050000001</v>
      </c>
      <c r="D2543">
        <v>1.124498245E-2</v>
      </c>
      <c r="E2543">
        <v>0.4228009022</v>
      </c>
      <c r="F2543">
        <f t="shared" si="140"/>
        <v>0.27796282693437546</v>
      </c>
      <c r="G2543">
        <f t="shared" si="139"/>
        <v>0.86276549973186201</v>
      </c>
      <c r="H2543">
        <v>0.65743196262833092</v>
      </c>
      <c r="I2543">
        <v>25.019104454004729</v>
      </c>
      <c r="J2543">
        <f t="shared" si="141"/>
        <v>0.64221184376658491</v>
      </c>
      <c r="K2543">
        <f>((C2543/D2543)*(E2543/6))</f>
        <v>1.7630166558982063</v>
      </c>
      <c r="L2543">
        <f>K2543*J2543</f>
        <v>1.1322301771755858</v>
      </c>
      <c r="M2543">
        <f>(F2543*(G2543^-2))</f>
        <v>0.37342309958095399</v>
      </c>
    </row>
    <row r="2544" spans="2:13" x14ac:dyDescent="0.25">
      <c r="B2544" s="1" t="s">
        <v>1734</v>
      </c>
      <c r="C2544">
        <v>7.7651164039999998E-2</v>
      </c>
      <c r="D2544">
        <v>1.7609820110000001E-3</v>
      </c>
      <c r="E2544">
        <v>0.19981951179999999</v>
      </c>
      <c r="F2544">
        <f t="shared" si="140"/>
        <v>0.14982539536639519</v>
      </c>
      <c r="G2544">
        <f t="shared" si="139"/>
        <v>0.90818174285470388</v>
      </c>
      <c r="H2544">
        <v>0.74980363036996978</v>
      </c>
      <c r="I2544">
        <v>44.095376077069986</v>
      </c>
      <c r="J2544">
        <f t="shared" si="141"/>
        <v>0.74906292330387203</v>
      </c>
      <c r="K2544">
        <f>((C2544/D2544)*(E2544/6))</f>
        <v>1.468519420059587</v>
      </c>
      <c r="L2544">
        <f>K2544*J2544</f>
        <v>1.1000134497183411</v>
      </c>
      <c r="M2544">
        <f>(F2544*(G2544^-2))</f>
        <v>0.18165188057579099</v>
      </c>
    </row>
    <row r="2545" spans="2:13" x14ac:dyDescent="0.25">
      <c r="B2545" s="1" t="s">
        <v>1735</v>
      </c>
      <c r="C2545">
        <v>6.9601689899999999E-2</v>
      </c>
      <c r="D2545">
        <v>1.6436248319999999E-3</v>
      </c>
      <c r="E2545">
        <v>0.16926044730000001</v>
      </c>
      <c r="F2545">
        <f t="shared" si="140"/>
        <v>0.14642032187540485</v>
      </c>
      <c r="G2545">
        <f t="shared" si="139"/>
        <v>0.96768231232911384</v>
      </c>
      <c r="H2545">
        <v>0.86505928709905389</v>
      </c>
      <c r="I2545">
        <v>42.346457990238008</v>
      </c>
      <c r="J2545">
        <f t="shared" si="141"/>
        <v>0.90614648213908888</v>
      </c>
      <c r="K2545">
        <f>((C2545/D2545)*(E2545/6))</f>
        <v>1.1945967368330574</v>
      </c>
      <c r="L2545">
        <f>K2545*J2545</f>
        <v>1.08247963065611</v>
      </c>
      <c r="M2545">
        <f>(F2545*(G2545^-2))</f>
        <v>0.15636363263242956</v>
      </c>
    </row>
    <row r="2546" spans="2:13" x14ac:dyDescent="0.25">
      <c r="B2546" s="1" t="s">
        <v>1736</v>
      </c>
      <c r="C2546">
        <v>0.24578964010000001</v>
      </c>
      <c r="D2546">
        <v>9.8355245439999996E-3</v>
      </c>
      <c r="E2546">
        <v>0.36943084640000001</v>
      </c>
      <c r="F2546">
        <f t="shared" si="140"/>
        <v>0.26582733338382708</v>
      </c>
      <c r="G2546">
        <f t="shared" si="139"/>
        <v>0.90320340980113134</v>
      </c>
      <c r="H2546">
        <v>0.71955911633865943</v>
      </c>
      <c r="I2546">
        <v>24.989987976791735</v>
      </c>
      <c r="J2546">
        <f t="shared" si="141"/>
        <v>0.73681202564236559</v>
      </c>
      <c r="K2546">
        <f>((C2546/D2546)*(E2546/6))</f>
        <v>1.5386787349653324</v>
      </c>
      <c r="L2546">
        <f>K2546*J2546</f>
        <v>1.1337169955226392</v>
      </c>
      <c r="M2546">
        <f>(F2546*(G2546^-2))</f>
        <v>0.3258580826246622</v>
      </c>
    </row>
    <row r="2547" spans="2:13" x14ac:dyDescent="0.25">
      <c r="B2547" s="1" t="s">
        <v>1737</v>
      </c>
      <c r="C2547">
        <v>0.19446469520000001</v>
      </c>
      <c r="D2547">
        <v>5.7373058910000002E-3</v>
      </c>
      <c r="E2547">
        <v>0.35340594800000003</v>
      </c>
      <c r="F2547">
        <f t="shared" si="140"/>
        <v>0.2221108603500857</v>
      </c>
      <c r="G2547">
        <f t="shared" si="139"/>
        <v>0.79698233270370167</v>
      </c>
      <c r="H2547">
        <v>0.62848648022779174</v>
      </c>
      <c r="I2547">
        <v>33.894775508667401</v>
      </c>
      <c r="J2547">
        <f t="shared" si="141"/>
        <v>0.50622790646946225</v>
      </c>
      <c r="K2547">
        <f>((C2547/D2547)*(E2547/6))</f>
        <v>1.9964358784812977</v>
      </c>
      <c r="L2547">
        <f>K2547*J2547</f>
        <v>1.0106515551641091</v>
      </c>
      <c r="M2547">
        <f>(F2547*(G2547^-2))</f>
        <v>0.34968129836065426</v>
      </c>
    </row>
    <row r="2548" spans="2:13" x14ac:dyDescent="0.25">
      <c r="B2548" s="1" t="s">
        <v>1738</v>
      </c>
      <c r="C2548">
        <v>0.49149863519999998</v>
      </c>
      <c r="D2548">
        <v>2.8769985479999999E-2</v>
      </c>
      <c r="E2548">
        <v>0.49788243090000001</v>
      </c>
      <c r="F2548">
        <f t="shared" si="140"/>
        <v>0.38017218609880815</v>
      </c>
      <c r="G2548">
        <f t="shared" si="139"/>
        <v>0.92382186465042004</v>
      </c>
      <c r="H2548">
        <v>0.76357823153467697</v>
      </c>
      <c r="I2548">
        <v>17.083728997419016</v>
      </c>
      <c r="J2548">
        <f t="shared" si="141"/>
        <v>0.78843284889734455</v>
      </c>
      <c r="K2548">
        <f>((C2548/D2548)*(E2548/6))</f>
        <v>1.4176147536786332</v>
      </c>
      <c r="L2548">
        <f>K2548*J2548</f>
        <v>1.1176940388817522</v>
      </c>
      <c r="M2548">
        <f>(F2548*(G2548^-2))</f>
        <v>0.44545502935501846</v>
      </c>
    </row>
    <row r="2549" spans="2:13" x14ac:dyDescent="0.25">
      <c r="B2549" s="1" t="s">
        <v>1739</v>
      </c>
      <c r="C2549">
        <v>5.9516121060000003E-2</v>
      </c>
      <c r="D2549">
        <v>1.1239183040000001E-3</v>
      </c>
      <c r="E2549">
        <v>0.19547685940000001</v>
      </c>
      <c r="F2549">
        <f t="shared" si="140"/>
        <v>0.12899673177539592</v>
      </c>
      <c r="G2549">
        <f t="shared" si="139"/>
        <v>0.87836024011372493</v>
      </c>
      <c r="H2549">
        <v>0.65990794087515403</v>
      </c>
      <c r="I2549">
        <v>52.954134520439304</v>
      </c>
      <c r="J2549">
        <f t="shared" si="141"/>
        <v>0.67766960388815833</v>
      </c>
      <c r="K2549">
        <f>((C2549/D2549)*(E2549/6))</f>
        <v>1.7252179847167668</v>
      </c>
      <c r="L2549">
        <f>K2549*J2549</f>
        <v>1.1691277883237381</v>
      </c>
      <c r="M2549">
        <f>(F2549*(G2549^-2))</f>
        <v>0.1671988822370471</v>
      </c>
    </row>
    <row r="2550" spans="2:13" x14ac:dyDescent="0.25">
      <c r="B2550" s="1" t="s">
        <v>1740</v>
      </c>
      <c r="C2550">
        <v>0.4166132394</v>
      </c>
      <c r="D2550">
        <v>2.0286880010000001E-2</v>
      </c>
      <c r="E2550">
        <v>0.52175651379999999</v>
      </c>
      <c r="F2550">
        <f t="shared" si="140"/>
        <v>0.3383806700525675</v>
      </c>
      <c r="G2550">
        <f t="shared" si="139"/>
        <v>0.86343151793404993</v>
      </c>
      <c r="H2550">
        <v>0.64854134275796749</v>
      </c>
      <c r="I2550">
        <v>20.53609225246263</v>
      </c>
      <c r="J2550">
        <f t="shared" si="141"/>
        <v>0.64370027271283148</v>
      </c>
      <c r="K2550">
        <f>((C2550/D2550)*(E2550/6))</f>
        <v>1.7858066501200152</v>
      </c>
      <c r="L2550">
        <f>K2550*J2550</f>
        <v>1.1495242276946418</v>
      </c>
      <c r="M2550">
        <f>(F2550*(G2550^-2))</f>
        <v>0.45388909709748082</v>
      </c>
    </row>
    <row r="2551" spans="2:13" x14ac:dyDescent="0.25">
      <c r="B2551" s="1" t="s">
        <v>1741</v>
      </c>
      <c r="C2551">
        <v>8.691827613E-2</v>
      </c>
      <c r="D2551">
        <v>1.9767430129999999E-3</v>
      </c>
      <c r="E2551">
        <v>0.2162779024</v>
      </c>
      <c r="F2551">
        <f t="shared" si="140"/>
        <v>0.15571024810622672</v>
      </c>
      <c r="G2551">
        <f t="shared" si="139"/>
        <v>0.87634106254695565</v>
      </c>
      <c r="H2551">
        <v>0.71995449548167523</v>
      </c>
      <c r="I2551">
        <v>43.970448135333818</v>
      </c>
      <c r="J2551">
        <f t="shared" si="141"/>
        <v>0.6730068513773525</v>
      </c>
      <c r="K2551">
        <f>((C2551/D2551)*(E2551/6))</f>
        <v>1.5849727150496649</v>
      </c>
      <c r="L2551">
        <f>K2551*J2551</f>
        <v>1.0666974964745888</v>
      </c>
      <c r="M2551">
        <f>(F2551*(G2551^-2))</f>
        <v>0.20275467329284416</v>
      </c>
    </row>
    <row r="2552" spans="2:13" x14ac:dyDescent="0.25">
      <c r="B2552" s="1" t="s">
        <v>1742</v>
      </c>
      <c r="C2552">
        <v>0.5110924134</v>
      </c>
      <c r="D2552">
        <v>2.9157654080000001E-2</v>
      </c>
      <c r="E2552">
        <v>0.52973827520000005</v>
      </c>
      <c r="F2552">
        <f t="shared" si="140"/>
        <v>0.38187214938226355</v>
      </c>
      <c r="G2552">
        <f t="shared" si="139"/>
        <v>0.89636813546425098</v>
      </c>
      <c r="H2552">
        <v>0.72086946943392005</v>
      </c>
      <c r="I2552">
        <v>17.528584844230377</v>
      </c>
      <c r="J2552">
        <f t="shared" si="141"/>
        <v>0.72021013546025492</v>
      </c>
      <c r="K2552">
        <f>((C2552/D2552)*(E2552/6))</f>
        <v>1.5475937170132437</v>
      </c>
      <c r="L2552">
        <f>K2552*J2552</f>
        <v>1.1145926805675477</v>
      </c>
      <c r="M2552">
        <f>(F2552*(G2552^-2))</f>
        <v>0.47527521437720077</v>
      </c>
    </row>
    <row r="2553" spans="2:13" x14ac:dyDescent="0.25">
      <c r="B2553" s="1" t="s">
        <v>1743</v>
      </c>
      <c r="C2553">
        <v>8.8224756670000001E-2</v>
      </c>
      <c r="D2553">
        <v>2.0704125159999999E-3</v>
      </c>
      <c r="E2553">
        <v>0.2219654784</v>
      </c>
      <c r="F2553">
        <f t="shared" si="140"/>
        <v>0.15813187507723425</v>
      </c>
      <c r="G2553">
        <f t="shared" si="139"/>
        <v>0.89042684504234892</v>
      </c>
      <c r="H2553">
        <v>0.71241652628643182</v>
      </c>
      <c r="I2553">
        <v>42.612163512442756</v>
      </c>
      <c r="J2553">
        <f t="shared" si="141"/>
        <v>0.70598379841706627</v>
      </c>
      <c r="K2553">
        <f>((C2553/D2553)*(E2553/6))</f>
        <v>1.5764048766163967</v>
      </c>
      <c r="L2553">
        <f>K2553*J2553</f>
        <v>1.1129163026368305</v>
      </c>
      <c r="M2553">
        <f>(F2553*(G2553^-2))</f>
        <v>0.19944489794434461</v>
      </c>
    </row>
    <row r="2554" spans="2:13" x14ac:dyDescent="0.25">
      <c r="B2554" s="1" t="s">
        <v>1744</v>
      </c>
      <c r="C2554">
        <v>0.17464810619999999</v>
      </c>
      <c r="D2554">
        <v>4.9015418239999999E-3</v>
      </c>
      <c r="E2554">
        <v>0.3321919814</v>
      </c>
      <c r="F2554">
        <f t="shared" si="140"/>
        <v>0.21075506960152895</v>
      </c>
      <c r="G2554">
        <f t="shared" si="139"/>
        <v>0.79899130339015811</v>
      </c>
      <c r="H2554">
        <v>0.63443755840618554</v>
      </c>
      <c r="I2554">
        <v>35.631258993823081</v>
      </c>
      <c r="J2554">
        <f t="shared" si="141"/>
        <v>0.51006574340802791</v>
      </c>
      <c r="K2554">
        <f>((C2554/D2554)*(E2554/6))</f>
        <v>1.9727364208224434</v>
      </c>
      <c r="L2554">
        <f>K2554*J2554</f>
        <v>1.0062252690348918</v>
      </c>
      <c r="M2554">
        <f>(F2554*(G2554^-2))</f>
        <v>0.33013679105735211</v>
      </c>
    </row>
    <row r="2555" spans="2:13" x14ac:dyDescent="0.25">
      <c r="B2555" s="1" t="s">
        <v>1745</v>
      </c>
      <c r="C2555">
        <v>0.4312254599</v>
      </c>
      <c r="D2555">
        <v>2.3120563130000001E-2</v>
      </c>
      <c r="E2555">
        <v>0.49773026879999999</v>
      </c>
      <c r="F2555">
        <f t="shared" si="140"/>
        <v>0.35345429371706388</v>
      </c>
      <c r="G2555">
        <f t="shared" si="139"/>
        <v>0.91014796466449222</v>
      </c>
      <c r="H2555">
        <v>0.71013220588175729</v>
      </c>
      <c r="I2555">
        <v>18.651165954537891</v>
      </c>
      <c r="J2555">
        <f t="shared" si="141"/>
        <v>0.75393864838860691</v>
      </c>
      <c r="K2555">
        <f>((C2555/D2555)*(E2555/6))</f>
        <v>1.5472083073309255</v>
      </c>
      <c r="L2555">
        <f>K2555*J2555</f>
        <v>1.1665001400047024</v>
      </c>
      <c r="M2555">
        <f>(F2555*(G2555^-2))</f>
        <v>0.42668684874567914</v>
      </c>
    </row>
    <row r="2556" spans="2:13" x14ac:dyDescent="0.25">
      <c r="B2556" s="1" t="s">
        <v>1746</v>
      </c>
      <c r="C2556">
        <v>6.7689813809999999E-2</v>
      </c>
      <c r="D2556">
        <v>1.459584791E-3</v>
      </c>
      <c r="E2556">
        <v>0.1871043624</v>
      </c>
      <c r="F2556">
        <f t="shared" si="140"/>
        <v>0.140737630768794</v>
      </c>
      <c r="G2556">
        <f t="shared" si="139"/>
        <v>0.91927833390300107</v>
      </c>
      <c r="H2556">
        <v>0.75218786437442253</v>
      </c>
      <c r="I2556">
        <v>46.376075050510721</v>
      </c>
      <c r="J2556">
        <f t="shared" si="141"/>
        <v>0.77685698248405255</v>
      </c>
      <c r="K2556">
        <f>((C2556/D2556)*(E2556/6))</f>
        <v>1.4461943254900596</v>
      </c>
      <c r="L2556">
        <f>K2556*J2556</f>
        <v>1.1234861597857675</v>
      </c>
      <c r="M2556">
        <f>(F2556*(G2556^-2))</f>
        <v>0.16653908975227438</v>
      </c>
    </row>
    <row r="2557" spans="2:13" x14ac:dyDescent="0.25">
      <c r="B2557" s="1" t="s">
        <v>1747</v>
      </c>
      <c r="C2557">
        <v>0.1090564822</v>
      </c>
      <c r="D2557">
        <v>2.9806229079999999E-3</v>
      </c>
      <c r="E2557">
        <v>0.24905530040000001</v>
      </c>
      <c r="F2557">
        <f t="shared" si="140"/>
        <v>0.17855395358270848</v>
      </c>
      <c r="G2557">
        <f t="shared" ref="G2557:G2620" si="142">1/($C2557/$D2557*$F2557/6)</f>
        <v>0.91841153515505514</v>
      </c>
      <c r="H2557">
        <v>0.71692492910585737</v>
      </c>
      <c r="I2557">
        <v>36.588486892217098</v>
      </c>
      <c r="J2557">
        <f t="shared" si="141"/>
        <v>0.77466153014642447</v>
      </c>
      <c r="K2557">
        <f>((C2557/D2557)*(E2557/6))</f>
        <v>1.5187594323537652</v>
      </c>
      <c r="L2557">
        <f>K2557*J2557</f>
        <v>1.1765245057914828</v>
      </c>
      <c r="M2557">
        <f>(F2557*(G2557^-2))</f>
        <v>0.21168730372722075</v>
      </c>
    </row>
    <row r="2558" spans="2:13" x14ac:dyDescent="0.25">
      <c r="B2558" s="1" t="s">
        <v>1748</v>
      </c>
      <c r="C2558">
        <v>0.44568016980000003</v>
      </c>
      <c r="D2558">
        <v>2.3252200930000001E-2</v>
      </c>
      <c r="E2558">
        <v>0.50622332790000002</v>
      </c>
      <c r="F2558">
        <f t="shared" si="140"/>
        <v>0.3541238264434805</v>
      </c>
      <c r="G2558">
        <f t="shared" si="142"/>
        <v>0.88396864054693547</v>
      </c>
      <c r="H2558">
        <v>0.69954071044595378</v>
      </c>
      <c r="I2558">
        <v>19.167225121686577</v>
      </c>
      <c r="J2558">
        <f t="shared" si="141"/>
        <v>0.69073358850972455</v>
      </c>
      <c r="K2558">
        <f>((C2558/D2558)*(E2558/6))</f>
        <v>1.6171494146181102</v>
      </c>
      <c r="L2558">
        <f>K2558*J2558</f>
        <v>1.1170194183155677</v>
      </c>
      <c r="M2558">
        <f>(F2558*(G2558^-2))</f>
        <v>0.45319116176455537</v>
      </c>
    </row>
    <row r="2559" spans="2:13" x14ac:dyDescent="0.25">
      <c r="B2559" s="1" t="s">
        <v>1749</v>
      </c>
      <c r="C2559">
        <v>4.7468578269999999E-2</v>
      </c>
      <c r="D2559">
        <v>6.7045803179999999E-4</v>
      </c>
      <c r="E2559">
        <v>0.2011081925</v>
      </c>
      <c r="F2559">
        <f t="shared" si="140"/>
        <v>0.10859028972007656</v>
      </c>
      <c r="G2559">
        <f t="shared" si="142"/>
        <v>0.78041504278107388</v>
      </c>
      <c r="H2559">
        <v>0.53995955296588427</v>
      </c>
      <c r="I2559">
        <v>70.800223158725686</v>
      </c>
      <c r="J2559">
        <f t="shared" si="141"/>
        <v>0.47530993924510523</v>
      </c>
      <c r="K2559">
        <f>((C2559/D2559)*(E2559/6))</f>
        <v>2.3730841513413274</v>
      </c>
      <c r="L2559">
        <f>K2559*J2559</f>
        <v>1.1279504837975685</v>
      </c>
      <c r="M2559">
        <f>(F2559*(G2559^-2))</f>
        <v>0.17829523138543429</v>
      </c>
    </row>
    <row r="2560" spans="2:13" x14ac:dyDescent="0.25">
      <c r="B2560" s="1" t="s">
        <v>1750</v>
      </c>
      <c r="C2560">
        <v>8.8710078900000003E-2</v>
      </c>
      <c r="D2560">
        <v>1.9823121259999999E-3</v>
      </c>
      <c r="E2560">
        <v>0.2660341383</v>
      </c>
      <c r="F2560">
        <f t="shared" si="140"/>
        <v>0.15585633940741486</v>
      </c>
      <c r="G2560">
        <f t="shared" si="142"/>
        <v>0.8602523163765301</v>
      </c>
      <c r="H2560">
        <v>0.58585090020161146</v>
      </c>
      <c r="I2560">
        <v>44.75081281927244</v>
      </c>
      <c r="J2560">
        <f t="shared" si="141"/>
        <v>0.6366160038442773</v>
      </c>
      <c r="K2560">
        <f>((C2560/D2560)*(E2560/6))</f>
        <v>1.9842073210999562</v>
      </c>
      <c r="L2560">
        <f>K2560*J2560</f>
        <v>1.2631781355572129</v>
      </c>
      <c r="M2560">
        <f>(F2560*(G2560^-2))</f>
        <v>0.21060698472480061</v>
      </c>
    </row>
    <row r="2561" spans="2:13" x14ac:dyDescent="0.25">
      <c r="B2561" s="1" t="s">
        <v>1751</v>
      </c>
      <c r="C2561">
        <v>0.30538211230000001</v>
      </c>
      <c r="D2561">
        <v>1.2255830129999999E-2</v>
      </c>
      <c r="E2561">
        <v>0.4403453974</v>
      </c>
      <c r="F2561">
        <f t="shared" si="140"/>
        <v>0.28605400777463869</v>
      </c>
      <c r="G2561">
        <f t="shared" si="142"/>
        <v>0.84178726581357977</v>
      </c>
      <c r="H2561">
        <v>0.64961280273083877</v>
      </c>
      <c r="I2561">
        <v>24.917293162580741</v>
      </c>
      <c r="J2561">
        <f t="shared" si="141"/>
        <v>0.59649533966738566</v>
      </c>
      <c r="K2561">
        <f>((C2561/D2561)*(E2561/6))</f>
        <v>1.8287025599681532</v>
      </c>
      <c r="L2561">
        <f>K2561*J2561</f>
        <v>1.0908125546588212</v>
      </c>
      <c r="M2561">
        <f>(F2561*(G2561^-2))</f>
        <v>0.40368567039249831</v>
      </c>
    </row>
    <row r="2562" spans="2:13" x14ac:dyDescent="0.25">
      <c r="B2562" s="1" t="s">
        <v>1752</v>
      </c>
      <c r="C2562">
        <v>4.4874894880000002E-2</v>
      </c>
      <c r="D2562">
        <v>7.5577196789999997E-4</v>
      </c>
      <c r="E2562">
        <v>0.1527504116</v>
      </c>
      <c r="F2562">
        <f t="shared" si="140"/>
        <v>0.11301360252099321</v>
      </c>
      <c r="G2562">
        <f t="shared" si="142"/>
        <v>0.89414482354454428</v>
      </c>
      <c r="H2562">
        <v>0.73985792468393585</v>
      </c>
      <c r="I2562">
        <v>59.376236200834626</v>
      </c>
      <c r="J2562">
        <f t="shared" si="141"/>
        <v>0.71486428482626962</v>
      </c>
      <c r="K2562">
        <f>((C2562/D2562)*(E2562/6))</f>
        <v>1.5116240864893848</v>
      </c>
      <c r="L2562">
        <f>K2562*J2562</f>
        <v>1.0806060715143972</v>
      </c>
      <c r="M2562">
        <f>(F2562*(G2562^-2))</f>
        <v>0.14135624037900368</v>
      </c>
    </row>
    <row r="2563" spans="2:13" x14ac:dyDescent="0.25">
      <c r="B2563" s="1" t="s">
        <v>1753</v>
      </c>
      <c r="C2563">
        <v>9.858929575E-2</v>
      </c>
      <c r="D2563">
        <v>2.0186793410000002E-3</v>
      </c>
      <c r="E2563">
        <v>0.26726644059999999</v>
      </c>
      <c r="F2563">
        <f t="shared" si="140"/>
        <v>0.15680367562366085</v>
      </c>
      <c r="G2563">
        <f t="shared" si="142"/>
        <v>0.78348842696721788</v>
      </c>
      <c r="H2563">
        <v>0.58669421896607921</v>
      </c>
      <c r="I2563">
        <v>48.83851226275565</v>
      </c>
      <c r="J2563">
        <f t="shared" si="141"/>
        <v>0.48094759509879303</v>
      </c>
      <c r="K2563">
        <f>((C2563/D2563)*(E2563/6))</f>
        <v>2.1754825561110254</v>
      </c>
      <c r="L2563">
        <f>K2563*J2563</f>
        <v>1.0462931035409728</v>
      </c>
      <c r="M2563">
        <f>(F2563*(G2563^-2))</f>
        <v>0.25544127137557288</v>
      </c>
    </row>
    <row r="2564" spans="2:13" x14ac:dyDescent="0.25">
      <c r="B2564" s="1" t="s">
        <v>1754</v>
      </c>
      <c r="C2564">
        <v>0.38153293119999998</v>
      </c>
      <c r="D2564">
        <v>1.8129507249999999E-2</v>
      </c>
      <c r="E2564">
        <v>0.50153488049999995</v>
      </c>
      <c r="F2564">
        <f t="shared" ref="F2564:F2627" si="143">(6*$D2564/PI())^(1/3)</f>
        <v>0.3259335943627662</v>
      </c>
      <c r="G2564">
        <f t="shared" si="142"/>
        <v>0.87473417764346839</v>
      </c>
      <c r="H2564">
        <v>0.6498722362796181</v>
      </c>
      <c r="I2564">
        <v>21.044859407306838</v>
      </c>
      <c r="J2564">
        <f t="shared" ref="J2564:J2627" si="144">G2564*G2564*G2564</f>
        <v>0.66931149974256177</v>
      </c>
      <c r="K2564">
        <f>((C2564/D2564)*(E2564/6))</f>
        <v>1.7591218413304892</v>
      </c>
      <c r="L2564">
        <f>K2564*J2564</f>
        <v>1.1774004778508065</v>
      </c>
      <c r="M2564">
        <f>(F2564*(G2564^-2))</f>
        <v>0.42596796071926823</v>
      </c>
    </row>
    <row r="2565" spans="2:13" x14ac:dyDescent="0.25">
      <c r="B2565" s="1" t="s">
        <v>1755</v>
      </c>
      <c r="C2565">
        <v>0.3750391676</v>
      </c>
      <c r="D2565">
        <v>1.6947023889999999E-2</v>
      </c>
      <c r="E2565">
        <v>0.46056293269999998</v>
      </c>
      <c r="F2565">
        <f t="shared" si="143"/>
        <v>0.31868743430747337</v>
      </c>
      <c r="G2565">
        <f t="shared" si="142"/>
        <v>0.8507522888441269</v>
      </c>
      <c r="H2565">
        <v>0.69195198241248523</v>
      </c>
      <c r="I2565">
        <v>22.130090217274134</v>
      </c>
      <c r="J2565">
        <f t="shared" si="144"/>
        <v>0.61575702963858203</v>
      </c>
      <c r="K2565">
        <f>((C2565/D2565)*(E2565/6))</f>
        <v>1.6987165418972259</v>
      </c>
      <c r="L2565">
        <f>K2565*J2565</f>
        <v>1.0459966520365598</v>
      </c>
      <c r="M2565">
        <f>(F2565*(G2565^-2))</f>
        <v>0.44031014038456256</v>
      </c>
    </row>
    <row r="2566" spans="2:13" x14ac:dyDescent="0.25">
      <c r="B2566" s="1" t="s">
        <v>1756</v>
      </c>
      <c r="C2566">
        <v>0.1075903501</v>
      </c>
      <c r="D2566">
        <v>2.749041812E-3</v>
      </c>
      <c r="E2566">
        <v>0.24399126190000001</v>
      </c>
      <c r="F2566">
        <f t="shared" si="143"/>
        <v>0.1738044563940494</v>
      </c>
      <c r="G2566">
        <f t="shared" si="142"/>
        <v>0.88206048618717214</v>
      </c>
      <c r="H2566">
        <v>0.71233885607462</v>
      </c>
      <c r="I2566">
        <v>39.137400395421849</v>
      </c>
      <c r="J2566">
        <f t="shared" si="144"/>
        <v>0.68627013865083009</v>
      </c>
      <c r="K2566">
        <f>((C2566/D2566)*(E2566/6))</f>
        <v>1.5915306183274227</v>
      </c>
      <c r="L2566">
        <f>K2566*J2566</f>
        <v>1.0922199381066018</v>
      </c>
      <c r="M2566">
        <f>(F2566*(G2566^-2))</f>
        <v>0.22339022882421167</v>
      </c>
    </row>
    <row r="2567" spans="2:13" x14ac:dyDescent="0.25">
      <c r="B2567" s="1" t="s">
        <v>1757</v>
      </c>
      <c r="C2567">
        <v>0.30616699819999998</v>
      </c>
      <c r="D2567">
        <v>1.413416541E-2</v>
      </c>
      <c r="E2567">
        <v>0.41375961849999998</v>
      </c>
      <c r="F2567">
        <f t="shared" si="143"/>
        <v>0.29997876700745713</v>
      </c>
      <c r="G2567">
        <f t="shared" si="142"/>
        <v>0.92336312748747795</v>
      </c>
      <c r="H2567">
        <v>0.72500735594973731</v>
      </c>
      <c r="I2567">
        <v>21.661484022493834</v>
      </c>
      <c r="J2567">
        <f t="shared" si="144"/>
        <v>0.78725890868441462</v>
      </c>
      <c r="K2567">
        <f>((C2567/D2567)*(E2567/6))</f>
        <v>1.4937745608818156</v>
      </c>
      <c r="L2567">
        <f>K2567*J2567</f>
        <v>1.1759873306203588</v>
      </c>
      <c r="M2567">
        <f>(F2567*(G2567^-2))</f>
        <v>0.35184020076282008</v>
      </c>
    </row>
    <row r="2568" spans="2:13" x14ac:dyDescent="0.25">
      <c r="B2568" s="1" t="s">
        <v>1758</v>
      </c>
      <c r="C2568">
        <v>0.13409843569999999</v>
      </c>
      <c r="D2568">
        <v>3.9535287859999999E-3</v>
      </c>
      <c r="E2568">
        <v>0.27781657399999998</v>
      </c>
      <c r="F2568">
        <f t="shared" si="143"/>
        <v>0.19618332655960805</v>
      </c>
      <c r="G2568">
        <f t="shared" si="142"/>
        <v>0.90167566671389998</v>
      </c>
      <c r="H2568">
        <v>0.70616134860121049</v>
      </c>
      <c r="I2568">
        <v>33.918669360613073</v>
      </c>
      <c r="J2568">
        <f t="shared" si="144"/>
        <v>0.73307945603894009</v>
      </c>
      <c r="K2568">
        <f>((C2568/D2568)*(E2568/6))</f>
        <v>1.5705280860673823</v>
      </c>
      <c r="L2568">
        <f>K2568*J2568</f>
        <v>1.1513218750281542</v>
      </c>
      <c r="M2568">
        <f>(F2568*(G2568^-2))</f>
        <v>0.24130226309927993</v>
      </c>
    </row>
    <row r="2569" spans="2:13" x14ac:dyDescent="0.25">
      <c r="B2569" s="1" t="s">
        <v>1759</v>
      </c>
      <c r="C2569">
        <v>0.35620916209999998</v>
      </c>
      <c r="D2569">
        <v>1.6821071890000001E-2</v>
      </c>
      <c r="E2569">
        <v>0.41134199929999998</v>
      </c>
      <c r="F2569">
        <f t="shared" si="143"/>
        <v>0.31789596452010088</v>
      </c>
      <c r="G2569">
        <f t="shared" si="142"/>
        <v>0.89128134503161704</v>
      </c>
      <c r="H2569">
        <v>0.77282641952701037</v>
      </c>
      <c r="I2569">
        <v>21.176365241727765</v>
      </c>
      <c r="J2569">
        <f t="shared" si="144"/>
        <v>0.70801824602879204</v>
      </c>
      <c r="K2569">
        <f>((C2569/D2569)*(E2569/6))</f>
        <v>1.4517880694065544</v>
      </c>
      <c r="L2569">
        <f>K2569*J2569</f>
        <v>1.0278924425067548</v>
      </c>
      <c r="M2569">
        <f>(F2569*(G2569^-2))</f>
        <v>0.40018000161266565</v>
      </c>
    </row>
    <row r="2570" spans="2:13" x14ac:dyDescent="0.25">
      <c r="B2570" s="1" t="s">
        <v>1760</v>
      </c>
      <c r="C2570">
        <v>0.13642311360000001</v>
      </c>
      <c r="D2570">
        <v>4.1984069679999996E-3</v>
      </c>
      <c r="E2570">
        <v>0.2788753296</v>
      </c>
      <c r="F2570">
        <f t="shared" si="143"/>
        <v>0.20015293855937377</v>
      </c>
      <c r="G2570">
        <f t="shared" si="142"/>
        <v>0.92254138295750732</v>
      </c>
      <c r="H2570">
        <v>0.71771475392412765</v>
      </c>
      <c r="I2570">
        <v>32.494018478867964</v>
      </c>
      <c r="J2570">
        <f t="shared" si="144"/>
        <v>0.78515892183099734</v>
      </c>
      <c r="K2570">
        <f>((C2570/D2570)*(E2570/6))</f>
        <v>1.5102966855537991</v>
      </c>
      <c r="L2570">
        <f>K2570*J2570</f>
        <v>1.1858229172743497</v>
      </c>
      <c r="M2570">
        <f>(F2570*(G2570^-2))</f>
        <v>0.23517451512996851</v>
      </c>
    </row>
    <row r="2571" spans="2:13" x14ac:dyDescent="0.25">
      <c r="B2571" s="1" t="s">
        <v>1761</v>
      </c>
      <c r="C2571">
        <v>0.12091303370000001</v>
      </c>
      <c r="D2571">
        <v>2.9092393749999999E-3</v>
      </c>
      <c r="E2571">
        <v>0.27675180500000002</v>
      </c>
      <c r="F2571">
        <f t="shared" si="143"/>
        <v>0.17711701250184922</v>
      </c>
      <c r="G2571">
        <f t="shared" si="142"/>
        <v>0.81507450959687444</v>
      </c>
      <c r="H2571">
        <v>0.63998503099861981</v>
      </c>
      <c r="I2571">
        <v>41.561734224774824</v>
      </c>
      <c r="J2571">
        <f t="shared" si="144"/>
        <v>0.54149186198522303</v>
      </c>
      <c r="K2571">
        <f>((C2571/D2571)*(E2571/6))</f>
        <v>1.9170474942727846</v>
      </c>
      <c r="L2571">
        <f>K2571*J2571</f>
        <v>1.0380656171878764</v>
      </c>
      <c r="M2571">
        <f>(F2571*(G2571^-2))</f>
        <v>0.26660338269340011</v>
      </c>
    </row>
    <row r="2572" spans="2:13" x14ac:dyDescent="0.25">
      <c r="B2572" s="1" t="s">
        <v>1762</v>
      </c>
      <c r="C2572">
        <v>0.1706907912</v>
      </c>
      <c r="D2572">
        <v>5.6638680379999997E-3</v>
      </c>
      <c r="E2572">
        <v>0.2859384854</v>
      </c>
      <c r="F2572">
        <f t="shared" si="143"/>
        <v>0.22115911054625323</v>
      </c>
      <c r="G2572">
        <f t="shared" si="142"/>
        <v>0.90022164405036875</v>
      </c>
      <c r="H2572">
        <v>0.77344996157783041</v>
      </c>
      <c r="I2572">
        <v>30.136788155162172</v>
      </c>
      <c r="J2572">
        <f t="shared" si="144"/>
        <v>0.72953872769371431</v>
      </c>
      <c r="K2572">
        <f>((C2572/D2572)*(E2572/6))</f>
        <v>1.436211259984622</v>
      </c>
      <c r="L2572">
        <f>K2572*J2572</f>
        <v>1.0477717353085674</v>
      </c>
      <c r="M2572">
        <f>(F2572*(G2572^-2))</f>
        <v>0.27290150684947762</v>
      </c>
    </row>
    <row r="2573" spans="2:13" x14ac:dyDescent="0.25">
      <c r="B2573" s="1" t="s">
        <v>1763</v>
      </c>
      <c r="C2573">
        <v>0.1122731879</v>
      </c>
      <c r="D2573">
        <v>2.8542285990000001E-3</v>
      </c>
      <c r="E2573">
        <v>0.27512904269999999</v>
      </c>
      <c r="F2573">
        <f t="shared" si="143"/>
        <v>0.17599353328234113</v>
      </c>
      <c r="G2573">
        <f t="shared" si="142"/>
        <v>0.86669689201857147</v>
      </c>
      <c r="H2573">
        <v>0.63967631899277133</v>
      </c>
      <c r="I2573">
        <v>39.335737838004896</v>
      </c>
      <c r="J2573">
        <f t="shared" si="144"/>
        <v>0.65103107313123632</v>
      </c>
      <c r="K2573">
        <f>((C2573/D2573)*(E2573/6))</f>
        <v>1.8037339825447423</v>
      </c>
      <c r="L2573">
        <f>K2573*J2573</f>
        <v>1.1742868702993823</v>
      </c>
      <c r="M2573">
        <f>(F2573*(G2573^-2))</f>
        <v>0.23429457457005912</v>
      </c>
    </row>
    <row r="2574" spans="2:13" x14ac:dyDescent="0.25">
      <c r="B2574" s="1" t="s">
        <v>1764</v>
      </c>
      <c r="C2574">
        <v>0.3869721498</v>
      </c>
      <c r="D2574">
        <v>1.6574830249999999E-2</v>
      </c>
      <c r="E2574">
        <v>0.47238972439999999</v>
      </c>
      <c r="F2574">
        <f t="shared" si="143"/>
        <v>0.31633711946632043</v>
      </c>
      <c r="G2574">
        <f t="shared" si="142"/>
        <v>0.8124010458850609</v>
      </c>
      <c r="H2574">
        <v>0.66965283774559592</v>
      </c>
      <c r="I2574">
        <v>23.346975140212976</v>
      </c>
      <c r="J2574">
        <f t="shared" si="144"/>
        <v>0.53618100145950764</v>
      </c>
      <c r="K2574">
        <f>((C2574/D2574)*(E2574/6))</f>
        <v>1.8381451920098097</v>
      </c>
      <c r="L2574">
        <f>K2574*J2574</f>
        <v>0.98557852987979877</v>
      </c>
      <c r="M2574">
        <f>(F2574*(G2574^-2))</f>
        <v>0.47930196334290343</v>
      </c>
    </row>
    <row r="2575" spans="2:13" x14ac:dyDescent="0.25">
      <c r="B2575" s="1" t="s">
        <v>1765</v>
      </c>
      <c r="C2575">
        <v>7.2021223080000002E-2</v>
      </c>
      <c r="D2575">
        <v>1.6091252810000001E-3</v>
      </c>
      <c r="E2575">
        <v>0.1883196211</v>
      </c>
      <c r="F2575">
        <f t="shared" si="143"/>
        <v>0.1453886191960311</v>
      </c>
      <c r="G2575">
        <f t="shared" si="142"/>
        <v>0.92204093865345449</v>
      </c>
      <c r="H2575">
        <v>0.77203117947453748</v>
      </c>
      <c r="I2575">
        <v>44.757996117767789</v>
      </c>
      <c r="J2575">
        <f t="shared" si="144"/>
        <v>0.78388185651866049</v>
      </c>
      <c r="K2575">
        <f>((C2575/D2575)*(E2575/6))</f>
        <v>1.4048014783488836</v>
      </c>
      <c r="L2575">
        <f>K2575*J2575</f>
        <v>1.1011983908882816</v>
      </c>
      <c r="M2575">
        <f>(F2575*(G2575^-2))</f>
        <v>0.17101334569522209</v>
      </c>
    </row>
    <row r="2576" spans="2:13" x14ac:dyDescent="0.25">
      <c r="B2576" s="1" t="s">
        <v>1766</v>
      </c>
      <c r="C2576">
        <v>6.4548329170000002E-2</v>
      </c>
      <c r="D2576">
        <v>1.304293171E-3</v>
      </c>
      <c r="E2576">
        <v>0.17512016029999999</v>
      </c>
      <c r="F2576">
        <f t="shared" si="143"/>
        <v>0.13555811860962103</v>
      </c>
      <c r="G2576">
        <f t="shared" si="142"/>
        <v>0.89436734313925892</v>
      </c>
      <c r="H2576">
        <v>0.77408630952253077</v>
      </c>
      <c r="I2576">
        <v>49.489126068574656</v>
      </c>
      <c r="J2576">
        <f t="shared" si="144"/>
        <v>0.71539812754502941</v>
      </c>
      <c r="K2576">
        <f>((C2576/D2576)*(E2576/6))</f>
        <v>1.4444239483726171</v>
      </c>
      <c r="L2576">
        <f>K2576*J2576</f>
        <v>1.0333381880469685</v>
      </c>
      <c r="M2576">
        <f>(F2576*(G2576^-2))</f>
        <v>0.16947032668073642</v>
      </c>
    </row>
    <row r="2577" spans="2:13" x14ac:dyDescent="0.25">
      <c r="B2577" s="1" t="s">
        <v>1767</v>
      </c>
      <c r="C2577">
        <v>1.510283164E-2</v>
      </c>
      <c r="D2577">
        <v>1.2222595089999999E-4</v>
      </c>
      <c r="E2577">
        <v>0.1183333122</v>
      </c>
      <c r="F2577">
        <f t="shared" si="143"/>
        <v>6.1572709836192681E-2</v>
      </c>
      <c r="G2577">
        <f t="shared" si="142"/>
        <v>0.78862043510739088</v>
      </c>
      <c r="H2577">
        <v>0.52033285210614344</v>
      </c>
      <c r="I2577">
        <v>123.5648528711917</v>
      </c>
      <c r="J2577">
        <f t="shared" si="144"/>
        <v>0.49046054860830524</v>
      </c>
      <c r="K2577">
        <f>((C2577/D2577)*(E2577/6))</f>
        <v>2.4369730519589656</v>
      </c>
      <c r="L2577">
        <f>K2577*J2577</f>
        <v>1.1952391400074502</v>
      </c>
      <c r="M2577">
        <f>(F2577*(G2577^-2))</f>
        <v>9.9003879842206641E-2</v>
      </c>
    </row>
    <row r="2578" spans="2:13" x14ac:dyDescent="0.25">
      <c r="B2578" s="1" t="s">
        <v>1768</v>
      </c>
      <c r="C2578">
        <v>0.14313174240000001</v>
      </c>
      <c r="D2578">
        <v>4.6688521210000002E-3</v>
      </c>
      <c r="E2578">
        <v>0.26013241869999998</v>
      </c>
      <c r="F2578">
        <f t="shared" si="143"/>
        <v>0.20736581617135424</v>
      </c>
      <c r="G2578">
        <f t="shared" si="142"/>
        <v>0.94381797744653939</v>
      </c>
      <c r="H2578">
        <v>0.79715483832294065</v>
      </c>
      <c r="I2578">
        <v>30.656730753199199</v>
      </c>
      <c r="J2578">
        <f t="shared" si="144"/>
        <v>0.84074585727378581</v>
      </c>
      <c r="K2578">
        <f>((C2578/D2578)*(E2578/6))</f>
        <v>1.3291349200440632</v>
      </c>
      <c r="L2578">
        <f>K2578*J2578</f>
        <v>1.1174646777849706</v>
      </c>
      <c r="M2578">
        <f>(F2578*(G2578^-2))</f>
        <v>0.23278804589656682</v>
      </c>
    </row>
    <row r="2579" spans="2:13" x14ac:dyDescent="0.25">
      <c r="B2579" s="1" t="s">
        <v>1769</v>
      </c>
      <c r="C2579">
        <v>8.3892064380000006E-2</v>
      </c>
      <c r="D2579">
        <v>1.757442237E-3</v>
      </c>
      <c r="E2579">
        <v>0.22410824330000001</v>
      </c>
      <c r="F2579">
        <f t="shared" si="143"/>
        <v>0.14972493933553882</v>
      </c>
      <c r="G2579">
        <f t="shared" si="142"/>
        <v>0.83949339362672815</v>
      </c>
      <c r="H2579">
        <v>0.66809206627491768</v>
      </c>
      <c r="I2579">
        <v>47.735318187871684</v>
      </c>
      <c r="J2579">
        <f t="shared" si="144"/>
        <v>0.59163226225708154</v>
      </c>
      <c r="K2579">
        <f>((C2579/D2579)*(E2579/6))</f>
        <v>1.7829797170750772</v>
      </c>
      <c r="L2579">
        <f>K2579*J2579</f>
        <v>1.0548683235716192</v>
      </c>
      <c r="M2579">
        <f>(F2579*(G2579^-2))</f>
        <v>0.21245139160232299</v>
      </c>
    </row>
    <row r="2580" spans="2:13" x14ac:dyDescent="0.25">
      <c r="B2580" s="1" t="s">
        <v>1770</v>
      </c>
      <c r="C2580">
        <v>0.16445756149999999</v>
      </c>
      <c r="D2580">
        <v>5.0463726019999997E-3</v>
      </c>
      <c r="E2580">
        <v>0.2760310117</v>
      </c>
      <c r="F2580">
        <f t="shared" si="143"/>
        <v>0.21281075074990019</v>
      </c>
      <c r="G2580">
        <f t="shared" si="142"/>
        <v>0.86513354906340523</v>
      </c>
      <c r="H2580">
        <v>0.77096681796460631</v>
      </c>
      <c r="I2580">
        <v>32.589262519937883</v>
      </c>
      <c r="J2580">
        <f t="shared" si="144"/>
        <v>0.64751444552902038</v>
      </c>
      <c r="K2580">
        <f>((C2580/D2580)*(E2580/6))</f>
        <v>1.4992745173225577</v>
      </c>
      <c r="L2580">
        <f>K2580*J2580</f>
        <v>0.9708019077799056</v>
      </c>
      <c r="M2580">
        <f>(F2580*(G2580^-2))</f>
        <v>0.2843329926403278</v>
      </c>
    </row>
    <row r="2581" spans="2:13" x14ac:dyDescent="0.25">
      <c r="B2581" s="1" t="s">
        <v>1771</v>
      </c>
      <c r="C2581">
        <v>0.34898097410000001</v>
      </c>
      <c r="D2581">
        <v>1.471929166E-2</v>
      </c>
      <c r="E2581">
        <v>0.45090106660000001</v>
      </c>
      <c r="F2581">
        <f t="shared" si="143"/>
        <v>0.30406243061506627</v>
      </c>
      <c r="G2581">
        <f t="shared" si="142"/>
        <v>0.83228802847293148</v>
      </c>
      <c r="H2581">
        <v>0.67434400390275318</v>
      </c>
      <c r="I2581">
        <v>23.709087513250623</v>
      </c>
      <c r="J2581">
        <f t="shared" si="144"/>
        <v>0.57652871575799602</v>
      </c>
      <c r="K2581">
        <f>((C2581/D2581)*(E2581/6))</f>
        <v>1.7817421413062413</v>
      </c>
      <c r="L2581">
        <f>K2581*J2581</f>
        <v>1.0272255085391893</v>
      </c>
      <c r="M2581">
        <f>(F2581*(G2581^-2))</f>
        <v>0.43895041823992825</v>
      </c>
    </row>
    <row r="2582" spans="2:13" x14ac:dyDescent="0.25">
      <c r="B2582" s="1" t="s">
        <v>1772</v>
      </c>
      <c r="C2582">
        <v>0.2893678274</v>
      </c>
      <c r="D2582">
        <v>1.100477758E-2</v>
      </c>
      <c r="E2582">
        <v>0.43949208449999999</v>
      </c>
      <c r="F2582">
        <f t="shared" si="143"/>
        <v>0.27596937012976386</v>
      </c>
      <c r="G2582">
        <f t="shared" si="142"/>
        <v>0.82683983913302905</v>
      </c>
      <c r="H2582">
        <v>0.62792796471801759</v>
      </c>
      <c r="I2582">
        <v>26.29474564991617</v>
      </c>
      <c r="J2582">
        <f t="shared" si="144"/>
        <v>0.56528073065251161</v>
      </c>
      <c r="K2582">
        <f>((C2582/D2582)*(E2582/6))</f>
        <v>1.9260554295131609</v>
      </c>
      <c r="L2582">
        <f>K2582*J2582</f>
        <v>1.0887620204724366</v>
      </c>
      <c r="M2582">
        <f>(F2582*(G2582^-2))</f>
        <v>0.4036622110581109</v>
      </c>
    </row>
    <row r="2583" spans="2:13" x14ac:dyDescent="0.25">
      <c r="B2583" s="1" t="s">
        <v>1773</v>
      </c>
      <c r="C2583">
        <v>0.11919319370000001</v>
      </c>
      <c r="D2583">
        <v>3.3143778010000001E-3</v>
      </c>
      <c r="E2583">
        <v>0.2344142183</v>
      </c>
      <c r="F2583">
        <f t="shared" si="143"/>
        <v>0.18498412645531359</v>
      </c>
      <c r="G2583">
        <f t="shared" si="142"/>
        <v>0.9019185977436216</v>
      </c>
      <c r="H2583">
        <v>0.78913355937554064</v>
      </c>
      <c r="I2583">
        <v>35.962464407056295</v>
      </c>
      <c r="J2583">
        <f t="shared" si="144"/>
        <v>0.73367213832610689</v>
      </c>
      <c r="K2583">
        <f>((C2583/D2583)*(E2583/6))</f>
        <v>1.4050188303536124</v>
      </c>
      <c r="L2583">
        <f>K2583*J2583</f>
        <v>1.0308231696539805</v>
      </c>
      <c r="M2583">
        <f>(F2583*(G2583^-2))</f>
        <v>0.22740487913042012</v>
      </c>
    </row>
    <row r="2584" spans="2:13" x14ac:dyDescent="0.25">
      <c r="B2584" s="1" t="s">
        <v>1774</v>
      </c>
      <c r="C2584">
        <v>0.1317435847</v>
      </c>
      <c r="D2584">
        <v>3.690628024E-3</v>
      </c>
      <c r="E2584">
        <v>0.2668694244</v>
      </c>
      <c r="F2584">
        <f t="shared" si="143"/>
        <v>0.1917346261254744</v>
      </c>
      <c r="G2584">
        <f t="shared" si="142"/>
        <v>0.87664043441808526</v>
      </c>
      <c r="H2584">
        <v>0.71845857410060798</v>
      </c>
      <c r="I2584">
        <v>35.696793023647189</v>
      </c>
      <c r="J2584">
        <f t="shared" si="144"/>
        <v>0.67369681615932486</v>
      </c>
      <c r="K2584">
        <f>((C2584/D2584)*(E2584/6))</f>
        <v>1.5877304345244436</v>
      </c>
      <c r="L2584">
        <f>K2584*J2584</f>
        <v>1.0696489386583792</v>
      </c>
      <c r="M2584">
        <f>(F2584*(G2584^-2))</f>
        <v>0.24949253419044609</v>
      </c>
    </row>
    <row r="2585" spans="2:13" x14ac:dyDescent="0.25">
      <c r="B2585" s="1" t="s">
        <v>1775</v>
      </c>
      <c r="C2585">
        <v>0.3295518751</v>
      </c>
      <c r="D2585">
        <v>1.4816186320000001E-2</v>
      </c>
      <c r="E2585">
        <v>0.42665695780000001</v>
      </c>
      <c r="F2585">
        <f t="shared" si="143"/>
        <v>0.3047281694750153</v>
      </c>
      <c r="G2585">
        <f t="shared" si="142"/>
        <v>0.88522015046560132</v>
      </c>
      <c r="H2585">
        <v>0.71422289946074102</v>
      </c>
      <c r="I2585">
        <v>22.242692416411241</v>
      </c>
      <c r="J2585">
        <f t="shared" si="144"/>
        <v>0.69367153573376561</v>
      </c>
      <c r="K2585">
        <f>((C2585/D2585)*(E2585/6))</f>
        <v>1.5816665799445253</v>
      </c>
      <c r="L2585">
        <f>K2585*J2585</f>
        <v>1.0971570855288917</v>
      </c>
      <c r="M2585">
        <f>(F2585*(G2585^-2))</f>
        <v>0.38887499650455915</v>
      </c>
    </row>
    <row r="2586" spans="2:13" x14ac:dyDescent="0.25">
      <c r="B2586" s="1" t="s">
        <v>1776</v>
      </c>
      <c r="C2586">
        <v>0.3797375039</v>
      </c>
      <c r="D2586">
        <v>1.842406253E-2</v>
      </c>
      <c r="E2586">
        <v>0.44216556150000003</v>
      </c>
      <c r="F2586">
        <f t="shared" si="143"/>
        <v>0.32768929865977614</v>
      </c>
      <c r="G2586">
        <f t="shared" si="142"/>
        <v>0.88836389398049564</v>
      </c>
      <c r="H2586">
        <v>0.7411009069727742</v>
      </c>
      <c r="I2586">
        <v>20.610953924069211</v>
      </c>
      <c r="J2586">
        <f t="shared" si="144"/>
        <v>0.7010882640568149</v>
      </c>
      <c r="K2586">
        <f>((C2586/D2586)*(E2586/6))</f>
        <v>1.5189090024811152</v>
      </c>
      <c r="L2586">
        <f>K2586*J2586</f>
        <v>1.0648892758097535</v>
      </c>
      <c r="M2586">
        <f>(F2586*(G2586^-2))</f>
        <v>0.41522210012282501</v>
      </c>
    </row>
    <row r="2587" spans="2:13" x14ac:dyDescent="0.25">
      <c r="B2587" s="1" t="s">
        <v>1777</v>
      </c>
      <c r="C2587">
        <v>0.28699283040000001</v>
      </c>
      <c r="D2587">
        <v>1.17510715E-2</v>
      </c>
      <c r="E2587">
        <v>0.40688570359999998</v>
      </c>
      <c r="F2587">
        <f t="shared" si="143"/>
        <v>0.28207176463628592</v>
      </c>
      <c r="G2587">
        <f t="shared" si="142"/>
        <v>0.87095969184575805</v>
      </c>
      <c r="H2587">
        <v>0.69324570055079726</v>
      </c>
      <c r="I2587">
        <v>24.422694594275935</v>
      </c>
      <c r="J2587">
        <f t="shared" si="144"/>
        <v>0.66068457699007244</v>
      </c>
      <c r="K2587">
        <f>((C2587/D2587)*(E2587/6))</f>
        <v>1.6562075456333134</v>
      </c>
      <c r="L2587">
        <f>K2587*J2587</f>
        <v>1.0942307816945118</v>
      </c>
      <c r="M2587">
        <f>(F2587*(G2587^-2))</f>
        <v>0.37184633297365488</v>
      </c>
    </row>
    <row r="2588" spans="2:13" x14ac:dyDescent="0.25">
      <c r="B2588" s="1" t="s">
        <v>1778</v>
      </c>
      <c r="C2588">
        <v>0.18278936479999999</v>
      </c>
      <c r="D2588">
        <v>6.1301091700000001E-3</v>
      </c>
      <c r="E2588">
        <v>0.32387983469999998</v>
      </c>
      <c r="F2588">
        <f t="shared" si="143"/>
        <v>0.22706831062821495</v>
      </c>
      <c r="G2588">
        <f t="shared" si="142"/>
        <v>0.8861597225635629</v>
      </c>
      <c r="H2588">
        <v>0.70108813918143886</v>
      </c>
      <c r="I2588">
        <v>29.818288668421868</v>
      </c>
      <c r="J2588">
        <f t="shared" si="144"/>
        <v>0.69588266853362291</v>
      </c>
      <c r="K2588">
        <f>((C2588/D2588)*(E2588/6))</f>
        <v>1.6095904008275594</v>
      </c>
      <c r="L2588">
        <f>K2588*J2588</f>
        <v>1.1200860633739858</v>
      </c>
      <c r="M2588">
        <f>(F2588*(G2588^-2))</f>
        <v>0.28915620441199935</v>
      </c>
    </row>
    <row r="2589" spans="2:13" x14ac:dyDescent="0.25">
      <c r="B2589" s="1" t="s">
        <v>1779</v>
      </c>
      <c r="C2589">
        <v>0.1932462835</v>
      </c>
      <c r="D2589">
        <v>7.2179947059999999E-3</v>
      </c>
      <c r="E2589">
        <v>0.30340287780000003</v>
      </c>
      <c r="F2589">
        <f t="shared" si="143"/>
        <v>0.23977614798766594</v>
      </c>
      <c r="G2589">
        <f t="shared" si="142"/>
        <v>0.93465359394163938</v>
      </c>
      <c r="H2589">
        <v>0.7902896298357589</v>
      </c>
      <c r="I2589">
        <v>26.772849159803748</v>
      </c>
      <c r="J2589">
        <f t="shared" si="144"/>
        <v>0.81649220104134745</v>
      </c>
      <c r="K2589">
        <f>((C2589/D2589)*(E2589/6))</f>
        <v>1.3538265803316283</v>
      </c>
      <c r="L2589">
        <f>K2589*J2589</f>
        <v>1.1053888444032518</v>
      </c>
      <c r="M2589">
        <f>(F2589*(G2589^-2))</f>
        <v>0.27447615319819263</v>
      </c>
    </row>
    <row r="2590" spans="2:13" x14ac:dyDescent="0.25">
      <c r="B2590" s="1" t="s">
        <v>1780</v>
      </c>
      <c r="C2590">
        <v>5.1981706150000001E-2</v>
      </c>
      <c r="D2590">
        <v>8.9496813129999995E-4</v>
      </c>
      <c r="E2590">
        <v>0.16056116179999999</v>
      </c>
      <c r="F2590">
        <f t="shared" si="143"/>
        <v>0.11956470120232351</v>
      </c>
      <c r="G2590">
        <f t="shared" si="142"/>
        <v>0.86398322143832929</v>
      </c>
      <c r="H2590">
        <v>0.74466763856166873</v>
      </c>
      <c r="I2590">
        <v>58.082186764005954</v>
      </c>
      <c r="J2590">
        <f t="shared" si="144"/>
        <v>0.64493496934217664</v>
      </c>
      <c r="K2590">
        <f>((C2590/D2590)*(E2590/6))</f>
        <v>1.5542905644522296</v>
      </c>
      <c r="L2590">
        <f>K2590*J2590</f>
        <v>1.0024163375338331</v>
      </c>
      <c r="M2590">
        <f>(F2590*(G2590^-2))</f>
        <v>0.16017412704487249</v>
      </c>
    </row>
    <row r="2591" spans="2:13" x14ac:dyDescent="0.25">
      <c r="B2591" s="1" t="s">
        <v>1781</v>
      </c>
      <c r="C2591">
        <v>9.4846960930000002E-2</v>
      </c>
      <c r="D2591">
        <v>2.2403755590000001E-3</v>
      </c>
      <c r="E2591">
        <v>0.22276315669999999</v>
      </c>
      <c r="F2591">
        <f t="shared" si="143"/>
        <v>0.16234567926256946</v>
      </c>
      <c r="G2591">
        <f t="shared" si="142"/>
        <v>0.87298729261099195</v>
      </c>
      <c r="H2591">
        <v>0.72878155287233359</v>
      </c>
      <c r="I2591">
        <v>42.335295325367362</v>
      </c>
      <c r="J2591">
        <f t="shared" si="144"/>
        <v>0.66530956341387626</v>
      </c>
      <c r="K2591">
        <f>((C2591/D2591)*(E2591/6))</f>
        <v>1.5717906710842644</v>
      </c>
      <c r="L2591">
        <f>K2591*J2591</f>
        <v>1.0457273651570755</v>
      </c>
      <c r="M2591">
        <f>(F2591*(G2591^-2))</f>
        <v>0.21302221221545578</v>
      </c>
    </row>
    <row r="2592" spans="2:13" x14ac:dyDescent="0.25">
      <c r="B2592" s="1" t="s">
        <v>1782</v>
      </c>
      <c r="C2592">
        <v>0.22125355159999999</v>
      </c>
      <c r="D2592">
        <v>7.9208770439999996E-3</v>
      </c>
      <c r="E2592">
        <v>0.35214270710000001</v>
      </c>
      <c r="F2592">
        <f t="shared" si="143"/>
        <v>0.24731941837378496</v>
      </c>
      <c r="G2592">
        <f t="shared" si="142"/>
        <v>0.8685124629987383</v>
      </c>
      <c r="H2592">
        <v>0.70232724798004198</v>
      </c>
      <c r="I2592">
        <v>27.932961258071511</v>
      </c>
      <c r="J2592">
        <f t="shared" si="144"/>
        <v>0.65513102175978488</v>
      </c>
      <c r="K2592">
        <f>((C2592/D2592)*(E2592/6))</f>
        <v>1.6393980991227872</v>
      </c>
      <c r="L2592">
        <f>K2592*J2592</f>
        <v>1.0740205517493606</v>
      </c>
      <c r="M2592">
        <f>(F2592*(G2592^-2))</f>
        <v>0.32787334146113983</v>
      </c>
    </row>
    <row r="2593" spans="2:13" x14ac:dyDescent="0.25">
      <c r="B2593" s="1" t="s">
        <v>1783</v>
      </c>
      <c r="C2593">
        <v>0.13706333549999999</v>
      </c>
      <c r="D2593">
        <v>4.0517559849999997E-3</v>
      </c>
      <c r="E2593">
        <v>0.25655988639999999</v>
      </c>
      <c r="F2593">
        <f t="shared" si="143"/>
        <v>0.19779480765144641</v>
      </c>
      <c r="G2593">
        <f t="shared" si="142"/>
        <v>0.89672308374416021</v>
      </c>
      <c r="H2593">
        <v>0.77094985668595928</v>
      </c>
      <c r="I2593">
        <v>33.828131804437874</v>
      </c>
      <c r="J2593">
        <f t="shared" si="144"/>
        <v>0.72106605139659119</v>
      </c>
      <c r="K2593">
        <f>((C2593/D2593)*(E2593/6))</f>
        <v>1.4464902754784681</v>
      </c>
      <c r="L2593">
        <f>K2593*J2593</f>
        <v>1.0430150313228264</v>
      </c>
      <c r="M2593">
        <f>(F2593*(G2593^-2))</f>
        <v>0.24597908821564377</v>
      </c>
    </row>
    <row r="2594" spans="2:13" x14ac:dyDescent="0.25">
      <c r="B2594" s="1" t="s">
        <v>1784</v>
      </c>
      <c r="C2594">
        <v>0.244239447</v>
      </c>
      <c r="D2594">
        <v>9.8038358219999996E-3</v>
      </c>
      <c r="E2594">
        <v>0.35232666439999999</v>
      </c>
      <c r="F2594">
        <f t="shared" si="143"/>
        <v>0.26554153973313355</v>
      </c>
      <c r="G2594">
        <f t="shared" si="142"/>
        <v>0.9069826994794874</v>
      </c>
      <c r="H2594">
        <v>0.75367994127081461</v>
      </c>
      <c r="I2594">
        <v>24.912641483848791</v>
      </c>
      <c r="J2594">
        <f t="shared" si="144"/>
        <v>0.74609994704671445</v>
      </c>
      <c r="K2594">
        <f>((C2594/D2594)*(E2594/6))</f>
        <v>1.4628979792329184</v>
      </c>
      <c r="L2594">
        <f>K2594*J2594</f>
        <v>1.091468104840426</v>
      </c>
      <c r="M2594">
        <f>(F2594*(G2594^-2))</f>
        <v>0.32280069645416765</v>
      </c>
    </row>
    <row r="2595" spans="2:13" x14ac:dyDescent="0.25">
      <c r="B2595" s="1" t="s">
        <v>1785</v>
      </c>
      <c r="C2595">
        <v>0.3046947746</v>
      </c>
      <c r="D2595">
        <v>1.3337589840000001E-2</v>
      </c>
      <c r="E2595">
        <v>0.38032473210000001</v>
      </c>
      <c r="F2595">
        <f t="shared" si="143"/>
        <v>0.29423403790226821</v>
      </c>
      <c r="G2595">
        <f t="shared" si="142"/>
        <v>0.8926283789117162</v>
      </c>
      <c r="H2595">
        <v>0.77363898024098021</v>
      </c>
      <c r="I2595">
        <v>22.844815161897344</v>
      </c>
      <c r="J2595">
        <f t="shared" si="144"/>
        <v>0.71123328032886868</v>
      </c>
      <c r="K2595">
        <f>((C2595/D2595)*(E2595/6))</f>
        <v>1.4480747010537709</v>
      </c>
      <c r="L2595">
        <f>K2595*J2595</f>
        <v>1.0299189197917193</v>
      </c>
      <c r="M2595">
        <f>(F2595*(G2595^-2))</f>
        <v>0.36927638165625026</v>
      </c>
    </row>
    <row r="2596" spans="2:13" x14ac:dyDescent="0.25">
      <c r="B2596" s="1" t="s">
        <v>1786</v>
      </c>
      <c r="C2596">
        <v>0.55782844939999998</v>
      </c>
      <c r="D2596">
        <v>3.1396574740000002E-2</v>
      </c>
      <c r="E2596">
        <v>0.59714967149999998</v>
      </c>
      <c r="F2596">
        <f t="shared" si="143"/>
        <v>0.39140636404713136</v>
      </c>
      <c r="G2596">
        <f t="shared" si="142"/>
        <v>0.86278975313363881</v>
      </c>
      <c r="H2596">
        <v>0.65545772312650596</v>
      </c>
      <c r="I2596">
        <v>17.76717536927087</v>
      </c>
      <c r="J2596">
        <f t="shared" si="144"/>
        <v>0.64226600538896272</v>
      </c>
      <c r="K2596">
        <f>((C2596/D2596)*(E2596/6))</f>
        <v>1.7682771558738317</v>
      </c>
      <c r="L2596">
        <f>K2596*J2596</f>
        <v>1.135704305323642</v>
      </c>
      <c r="M2596">
        <f>(F2596*(G2596^-2))</f>
        <v>0.52579678416366482</v>
      </c>
    </row>
    <row r="2597" spans="2:13" x14ac:dyDescent="0.25">
      <c r="B2597" s="1" t="s">
        <v>1787</v>
      </c>
      <c r="C2597">
        <v>7.2081418590000002E-2</v>
      </c>
      <c r="D2597">
        <v>1.494026279E-3</v>
      </c>
      <c r="E2597">
        <v>0.22655421279999999</v>
      </c>
      <c r="F2597">
        <f t="shared" si="143"/>
        <v>0.14183602060664086</v>
      </c>
      <c r="G2597">
        <f t="shared" si="142"/>
        <v>0.8767981477664909</v>
      </c>
      <c r="H2597">
        <v>0.62605774950586579</v>
      </c>
      <c r="I2597">
        <v>48.246419492866231</v>
      </c>
      <c r="J2597">
        <f t="shared" si="144"/>
        <v>0.67406048897057269</v>
      </c>
      <c r="K2597">
        <f>((C2597/D2597)*(E2597/6))</f>
        <v>1.821738264770814</v>
      </c>
      <c r="L2597">
        <f>K2597*J2597</f>
        <v>1.2279617855278175</v>
      </c>
      <c r="M2597">
        <f>(F2597*(G2597^-2))</f>
        <v>0.18449614268950534</v>
      </c>
    </row>
    <row r="2598" spans="2:13" x14ac:dyDescent="0.25">
      <c r="B2598" s="1" t="s">
        <v>1788</v>
      </c>
      <c r="C2598">
        <v>0.41951066440000001</v>
      </c>
      <c r="D2598">
        <v>2.227733459E-2</v>
      </c>
      <c r="E2598">
        <v>0.45383994820000001</v>
      </c>
      <c r="F2598">
        <f t="shared" si="143"/>
        <v>0.34910403498008946</v>
      </c>
      <c r="G2598">
        <f t="shared" si="142"/>
        <v>0.91267594483964132</v>
      </c>
      <c r="H2598">
        <v>0.76922279839994268</v>
      </c>
      <c r="I2598">
        <v>18.831277265472899</v>
      </c>
      <c r="J2598">
        <f t="shared" si="144"/>
        <v>0.76023841758525024</v>
      </c>
      <c r="K2598">
        <f>((C2598/D2598)*(E2598/6))</f>
        <v>1.4243976497836766</v>
      </c>
      <c r="L2598">
        <f>K2598*J2598</f>
        <v>1.0828818152836917</v>
      </c>
      <c r="M2598">
        <f>(F2598*(G2598^-2))</f>
        <v>0.41910385952977136</v>
      </c>
    </row>
    <row r="2599" spans="2:13" x14ac:dyDescent="0.25">
      <c r="B2599" s="1" t="s">
        <v>1789</v>
      </c>
      <c r="C2599">
        <v>2.296444517E-2</v>
      </c>
      <c r="D2599">
        <v>2.8062629730000001E-4</v>
      </c>
      <c r="E2599">
        <v>0.1282442912</v>
      </c>
      <c r="F2599">
        <f t="shared" si="143"/>
        <v>8.1228777025309618E-2</v>
      </c>
      <c r="G2599">
        <f t="shared" si="142"/>
        <v>0.90263827400624586</v>
      </c>
      <c r="H2599">
        <v>0.63339097799395538</v>
      </c>
      <c r="I2599">
        <v>81.832833882457379</v>
      </c>
      <c r="J2599">
        <f t="shared" si="144"/>
        <v>0.73542981752113301</v>
      </c>
      <c r="K2599">
        <f>((C2599/D2599)*(E2599/6))</f>
        <v>1.7490989630238483</v>
      </c>
      <c r="L2599">
        <f>K2599*J2599</f>
        <v>1.2863395312030317</v>
      </c>
      <c r="M2599">
        <f>(F2599*(G2599^-2))</f>
        <v>9.9697076929651102E-2</v>
      </c>
    </row>
    <row r="2600" spans="2:13" x14ac:dyDescent="0.25">
      <c r="B2600" s="1" t="s">
        <v>1790</v>
      </c>
      <c r="C2600">
        <v>0.31132167230000002</v>
      </c>
      <c r="D2600">
        <v>1.442386679E-2</v>
      </c>
      <c r="E2600">
        <v>0.41078195779999999</v>
      </c>
      <c r="F2600">
        <f t="shared" si="143"/>
        <v>0.30201442988201788</v>
      </c>
      <c r="G2600">
        <f t="shared" si="142"/>
        <v>0.92044089296188591</v>
      </c>
      <c r="H2600">
        <v>0.73521834186559298</v>
      </c>
      <c r="I2600">
        <v>21.583787262638747</v>
      </c>
      <c r="J2600">
        <f t="shared" si="144"/>
        <v>0.7798080520015509</v>
      </c>
      <c r="K2600">
        <f>((C2600/D2600)*(E2600/6))</f>
        <v>1.4777050647475745</v>
      </c>
      <c r="L2600">
        <f>K2600*J2600</f>
        <v>1.1523263079736317</v>
      </c>
      <c r="M2600">
        <f>(F2600*(G2600^-2))</f>
        <v>0.35648058623460649</v>
      </c>
    </row>
    <row r="2601" spans="2:13" x14ac:dyDescent="0.25">
      <c r="B2601" s="1" t="s">
        <v>1791</v>
      </c>
      <c r="C2601">
        <v>0.11392402510000001</v>
      </c>
      <c r="D2601">
        <v>2.6784736690000002E-3</v>
      </c>
      <c r="E2601">
        <v>0.2982071382</v>
      </c>
      <c r="F2601">
        <f t="shared" si="143"/>
        <v>0.17230435445104481</v>
      </c>
      <c r="G2601">
        <f t="shared" si="142"/>
        <v>0.81870427457387174</v>
      </c>
      <c r="H2601">
        <v>0.57780090540785389</v>
      </c>
      <c r="I2601">
        <v>42.533188367139402</v>
      </c>
      <c r="J2601">
        <f t="shared" si="144"/>
        <v>0.54875839059978948</v>
      </c>
      <c r="K2601">
        <f>((C2601/D2601)*(E2601/6))</f>
        <v>2.1139500635810289</v>
      </c>
      <c r="L2601">
        <f>K2601*J2601</f>
        <v>1.1600478346990482</v>
      </c>
      <c r="M2601">
        <f>(F2601*(G2601^-2))</f>
        <v>0.25706451861734142</v>
      </c>
    </row>
    <row r="2602" spans="2:13" x14ac:dyDescent="0.25">
      <c r="B2602" s="1" t="s">
        <v>1792</v>
      </c>
      <c r="C2602">
        <v>0.1285026635</v>
      </c>
      <c r="D2602">
        <v>3.5887933289999998E-3</v>
      </c>
      <c r="E2602">
        <v>0.25635136870000003</v>
      </c>
      <c r="F2602">
        <f t="shared" si="143"/>
        <v>0.1899546556293282</v>
      </c>
      <c r="G2602">
        <f t="shared" si="142"/>
        <v>0.88214022823098714</v>
      </c>
      <c r="H2602">
        <v>0.74099333501755549</v>
      </c>
      <c r="I2602">
        <v>35.806649121198255</v>
      </c>
      <c r="J2602">
        <f t="shared" si="144"/>
        <v>0.6864562807526744</v>
      </c>
      <c r="K2602">
        <f>((C2602/D2602)*(E2602/6))</f>
        <v>1.5298472517966377</v>
      </c>
      <c r="L2602">
        <f>K2602*J2602</f>
        <v>1.05017325458802</v>
      </c>
      <c r="M2602">
        <f>(F2602*(G2602^-2))</f>
        <v>0.24410388245943851</v>
      </c>
    </row>
    <row r="2603" spans="2:13" x14ac:dyDescent="0.25">
      <c r="B2603" s="1" t="s">
        <v>1793</v>
      </c>
      <c r="C2603">
        <v>0.44850680999999998</v>
      </c>
      <c r="D2603">
        <v>2.447186686E-2</v>
      </c>
      <c r="E2603">
        <v>0.49201878360000001</v>
      </c>
      <c r="F2603">
        <f t="shared" si="143"/>
        <v>0.36021032701572714</v>
      </c>
      <c r="G2603">
        <f t="shared" si="142"/>
        <v>0.90885196455025385</v>
      </c>
      <c r="H2603">
        <v>0.73210686059613883</v>
      </c>
      <c r="I2603">
        <v>18.327445656918712</v>
      </c>
      <c r="J2603">
        <f t="shared" si="144"/>
        <v>0.75072253211922702</v>
      </c>
      <c r="K2603">
        <f>((C2603/D2603)*(E2603/6))</f>
        <v>1.5029079197687081</v>
      </c>
      <c r="L2603">
        <f>K2603*J2603</f>
        <v>1.1282668390708046</v>
      </c>
      <c r="M2603">
        <f>(F2603*(G2603^-2))</f>
        <v>0.43608370516783701</v>
      </c>
    </row>
    <row r="2604" spans="2:13" x14ac:dyDescent="0.25">
      <c r="B2604" s="1" t="s">
        <v>1794</v>
      </c>
      <c r="C2604">
        <v>0.26513432349999999</v>
      </c>
      <c r="D2604">
        <v>1.093929118E-2</v>
      </c>
      <c r="E2604">
        <v>0.38737378309999998</v>
      </c>
      <c r="F2604">
        <f t="shared" si="143"/>
        <v>0.27542087480418864</v>
      </c>
      <c r="G2604">
        <f t="shared" si="142"/>
        <v>0.89883013721434046</v>
      </c>
      <c r="H2604">
        <v>0.71099513395073899</v>
      </c>
      <c r="I2604">
        <v>24.236883280402818</v>
      </c>
      <c r="J2604">
        <f t="shared" si="144"/>
        <v>0.72616092699292834</v>
      </c>
      <c r="K2604">
        <f>((C2604/D2604)*(E2604/6))</f>
        <v>1.5647888611471295</v>
      </c>
      <c r="L2604">
        <f>K2604*J2604</f>
        <v>1.1362885299588081</v>
      </c>
      <c r="M2604">
        <f>(F2604*(G2604^-2))</f>
        <v>0.34091146120610999</v>
      </c>
    </row>
    <row r="2605" spans="2:13" x14ac:dyDescent="0.25">
      <c r="B2605" s="1" t="s">
        <v>1795</v>
      </c>
      <c r="C2605">
        <v>0.46896777369999998</v>
      </c>
      <c r="D2605">
        <v>2.4998856319999999E-2</v>
      </c>
      <c r="E2605">
        <v>0.47084026089999997</v>
      </c>
      <c r="F2605">
        <f t="shared" si="143"/>
        <v>0.36277763567070714</v>
      </c>
      <c r="G2605">
        <f t="shared" si="142"/>
        <v>0.88163309541642076</v>
      </c>
      <c r="H2605">
        <v>0.77048983656849168</v>
      </c>
      <c r="I2605">
        <v>18.759569145761624</v>
      </c>
      <c r="J2605">
        <f t="shared" si="144"/>
        <v>0.6852730525085825</v>
      </c>
      <c r="K2605">
        <f>((C2605/D2605)*(E2605/6))</f>
        <v>1.4721267384936654</v>
      </c>
      <c r="L2605">
        <f>K2605*J2605</f>
        <v>1.0088087837670578</v>
      </c>
      <c r="M2605">
        <f>(F2605*(G2605^-2))</f>
        <v>0.46672894653217134</v>
      </c>
    </row>
    <row r="2606" spans="2:13" x14ac:dyDescent="0.25">
      <c r="B2606" s="1" t="s">
        <v>1796</v>
      </c>
      <c r="C2606">
        <v>0.3327265083</v>
      </c>
      <c r="D2606">
        <v>1.4376538580000001E-2</v>
      </c>
      <c r="E2606">
        <v>0.4757145679</v>
      </c>
      <c r="F2606">
        <f t="shared" si="143"/>
        <v>0.30168374036251694</v>
      </c>
      <c r="G2606">
        <f t="shared" si="142"/>
        <v>0.85934247455490964</v>
      </c>
      <c r="H2606">
        <v>0.63416964860730096</v>
      </c>
      <c r="I2606">
        <v>23.143714771709671</v>
      </c>
      <c r="J2606">
        <f t="shared" si="144"/>
        <v>0.63459819769461334</v>
      </c>
      <c r="K2606">
        <f>((C2606/D2606)*(E2606/6))</f>
        <v>1.8349670453707854</v>
      </c>
      <c r="L2606">
        <f>K2606*J2606</f>
        <v>1.1644667798213102</v>
      </c>
      <c r="M2606">
        <f>(F2606*(G2606^-2))</f>
        <v>0.40852566697780701</v>
      </c>
    </row>
    <row r="2607" spans="2:13" x14ac:dyDescent="0.25">
      <c r="B2607" s="1" t="s">
        <v>1797</v>
      </c>
      <c r="C2607">
        <v>0.44347382549999997</v>
      </c>
      <c r="D2607">
        <v>2.3774197890000001E-2</v>
      </c>
      <c r="E2607">
        <v>0.48497856109999998</v>
      </c>
      <c r="F2607">
        <f t="shared" si="143"/>
        <v>0.35675419095653754</v>
      </c>
      <c r="G2607">
        <f t="shared" si="142"/>
        <v>0.90161275676678121</v>
      </c>
      <c r="H2607">
        <v>0.73560816821957864</v>
      </c>
      <c r="I2607">
        <v>18.653576770576798</v>
      </c>
      <c r="J2607">
        <f t="shared" si="144"/>
        <v>0.73292602579588328</v>
      </c>
      <c r="K2607">
        <f>((C2607/D2607)*(E2607/6))</f>
        <v>1.5077641369271202</v>
      </c>
      <c r="L2607">
        <f>K2607*J2607</f>
        <v>1.1050795767155541</v>
      </c>
      <c r="M2607">
        <f>(F2607*(G2607^-2))</f>
        <v>0.43886302065360933</v>
      </c>
    </row>
    <row r="2608" spans="2:13" x14ac:dyDescent="0.25">
      <c r="B2608" s="1" t="s">
        <v>1798</v>
      </c>
      <c r="C2608">
        <v>0.14198885650000001</v>
      </c>
      <c r="D2608">
        <v>4.0744521179999996E-3</v>
      </c>
      <c r="E2608">
        <v>0.28444284959999999</v>
      </c>
      <c r="F2608">
        <f t="shared" si="143"/>
        <v>0.19816343968338723</v>
      </c>
      <c r="G2608">
        <f t="shared" si="142"/>
        <v>0.86884573812341226</v>
      </c>
      <c r="H2608">
        <v>0.69667224879112244</v>
      </c>
      <c r="I2608">
        <v>34.848576541794579</v>
      </c>
      <c r="J2608">
        <f t="shared" si="144"/>
        <v>0.65588549337543756</v>
      </c>
      <c r="K2608">
        <f>((C2608/D2608)*(E2608/6))</f>
        <v>1.6520714026752938</v>
      </c>
      <c r="L2608">
        <f>K2608*J2608</f>
        <v>1.0835696670351362</v>
      </c>
      <c r="M2608">
        <f>(F2608*(G2608^-2))</f>
        <v>0.26250536375597572</v>
      </c>
    </row>
    <row r="2609" spans="2:13" x14ac:dyDescent="0.25">
      <c r="B2609" s="1" t="s">
        <v>1799</v>
      </c>
      <c r="C2609">
        <v>0.22412190730000001</v>
      </c>
      <c r="D2609">
        <v>7.8693978240000004E-3</v>
      </c>
      <c r="E2609">
        <v>0.35290309759999999</v>
      </c>
      <c r="F2609">
        <f t="shared" si="143"/>
        <v>0.24678246214117816</v>
      </c>
      <c r="G2609">
        <f t="shared" si="142"/>
        <v>0.85367811651684933</v>
      </c>
      <c r="H2609">
        <v>0.69929242281940796</v>
      </c>
      <c r="I2609">
        <v>28.480185182209947</v>
      </c>
      <c r="J2609">
        <f t="shared" si="144"/>
        <v>0.62213186508965579</v>
      </c>
      <c r="K2609">
        <f>((C2609/D2609)*(E2609/6))</f>
        <v>1.6751242618372517</v>
      </c>
      <c r="L2609">
        <f>K2609*J2609</f>
        <v>1.0421481812737423</v>
      </c>
      <c r="M2609">
        <f>(F2609*(G2609^-2))</f>
        <v>0.33863044041267915</v>
      </c>
    </row>
    <row r="2610" spans="2:13" x14ac:dyDescent="0.25">
      <c r="B2610" s="1" t="s">
        <v>1800</v>
      </c>
      <c r="C2610">
        <v>0.2438931117</v>
      </c>
      <c r="D2610">
        <v>9.7877479710000003E-3</v>
      </c>
      <c r="E2610">
        <v>0.39574344459999999</v>
      </c>
      <c r="F2610">
        <f t="shared" si="143"/>
        <v>0.26539621118757184</v>
      </c>
      <c r="G2610">
        <f t="shared" si="142"/>
        <v>0.90727673625683058</v>
      </c>
      <c r="H2610">
        <v>0.67062692966606885</v>
      </c>
      <c r="I2610">
        <v>24.918205129783473</v>
      </c>
      <c r="J2610">
        <f t="shared" si="144"/>
        <v>0.74682582181825241</v>
      </c>
      <c r="K2610">
        <f>((C2610/D2610)*(E2610/6))</f>
        <v>1.6435360552183169</v>
      </c>
      <c r="L2610">
        <f>K2610*J2610</f>
        <v>1.2274351651263482</v>
      </c>
      <c r="M2610">
        <f>(F2610*(G2610^-2))</f>
        <v>0.32241494772496881</v>
      </c>
    </row>
    <row r="2611" spans="2:13" x14ac:dyDescent="0.25">
      <c r="B2611" s="1" t="s">
        <v>1801</v>
      </c>
      <c r="C2611">
        <v>0.20689131490000001</v>
      </c>
      <c r="D2611">
        <v>7.4039056199999998E-3</v>
      </c>
      <c r="E2611">
        <v>0.34566351210000001</v>
      </c>
      <c r="F2611">
        <f t="shared" si="143"/>
        <v>0.24181732754675531</v>
      </c>
      <c r="G2611">
        <f t="shared" si="142"/>
        <v>0.88793760137572542</v>
      </c>
      <c r="H2611">
        <v>0.69957435217170838</v>
      </c>
      <c r="I2611">
        <v>27.943537575780176</v>
      </c>
      <c r="J2611">
        <f t="shared" si="144"/>
        <v>0.70007947018993644</v>
      </c>
      <c r="K2611">
        <f>((C2611/D2611)*(E2611/6))</f>
        <v>1.6098435564904159</v>
      </c>
      <c r="L2611">
        <f>K2611*J2611</f>
        <v>1.1270184241164933</v>
      </c>
      <c r="M2611">
        <f>(F2611*(G2611^-2))</f>
        <v>0.30670617684975016</v>
      </c>
    </row>
    <row r="2612" spans="2:13" x14ac:dyDescent="0.25">
      <c r="B2612" s="1" t="s">
        <v>1802</v>
      </c>
      <c r="C2612">
        <v>0.43181206290000002</v>
      </c>
      <c r="D2612">
        <v>1.980789015E-2</v>
      </c>
      <c r="E2612">
        <v>0.55582428719999999</v>
      </c>
      <c r="F2612">
        <f t="shared" si="143"/>
        <v>0.33569628271742752</v>
      </c>
      <c r="G2612">
        <f t="shared" si="142"/>
        <v>0.81987598682318052</v>
      </c>
      <c r="H2612">
        <v>0.60396116263382316</v>
      </c>
      <c r="I2612">
        <v>21.800002909446668</v>
      </c>
      <c r="J2612">
        <f t="shared" si="144"/>
        <v>0.55111787845081184</v>
      </c>
      <c r="K2612">
        <f>((C2612/D2612)*(E2612/6))</f>
        <v>2.0194951796835201</v>
      </c>
      <c r="L2612">
        <f>K2612*J2612</f>
        <v>1.1129798989688227</v>
      </c>
      <c r="M2612">
        <f>(F2612*(G2612^-2))</f>
        <v>0.49940190987723315</v>
      </c>
    </row>
    <row r="2613" spans="2:13" x14ac:dyDescent="0.25">
      <c r="B2613" s="1" t="s">
        <v>1803</v>
      </c>
      <c r="C2613">
        <v>0.14853881190000001</v>
      </c>
      <c r="D2613">
        <v>4.223916944E-3</v>
      </c>
      <c r="E2613">
        <v>0.31736189170000001</v>
      </c>
      <c r="F2613">
        <f t="shared" si="143"/>
        <v>0.20055750392096069</v>
      </c>
      <c r="G2613">
        <f t="shared" si="142"/>
        <v>0.85072218537741673</v>
      </c>
      <c r="H2613">
        <v>0.63195206849392815</v>
      </c>
      <c r="I2613">
        <v>35.166129890644939</v>
      </c>
      <c r="J2613">
        <f t="shared" si="144"/>
        <v>0.61569166713909207</v>
      </c>
      <c r="K2613">
        <f>((C2613/D2613)*(E2613/6))</f>
        <v>1.8600649176438322</v>
      </c>
      <c r="L2613">
        <f>K2613*J2613</f>
        <v>1.145226470131069</v>
      </c>
      <c r="M2613">
        <f>(F2613*(G2613^-2))</f>
        <v>0.27711714667552045</v>
      </c>
    </row>
    <row r="2614" spans="2:13" x14ac:dyDescent="0.25">
      <c r="B2614" s="1" t="s">
        <v>1804</v>
      </c>
      <c r="C2614">
        <v>7.7184708960000001E-2</v>
      </c>
      <c r="D2614">
        <v>1.6586048139999999E-3</v>
      </c>
      <c r="E2614">
        <v>0.1921442616</v>
      </c>
      <c r="F2614">
        <f t="shared" si="143"/>
        <v>0.14686380180184563</v>
      </c>
      <c r="G2614">
        <f t="shared" si="142"/>
        <v>0.87790623737207396</v>
      </c>
      <c r="H2614">
        <v>0.76434133696681783</v>
      </c>
      <c r="I2614">
        <v>46.535924837849898</v>
      </c>
      <c r="J2614">
        <f t="shared" si="144"/>
        <v>0.67661933482680492</v>
      </c>
      <c r="K2614">
        <f>((C2614/D2614)*(E2614/6))</f>
        <v>1.4902684859736282</v>
      </c>
      <c r="L2614">
        <f>K2614*J2614</f>
        <v>1.008344471692826</v>
      </c>
      <c r="M2614">
        <f>(F2614*(G2614^-2))</f>
        <v>0.1905541875758241</v>
      </c>
    </row>
    <row r="2615" spans="2:13" x14ac:dyDescent="0.25">
      <c r="B2615" s="1" t="s">
        <v>1805</v>
      </c>
      <c r="C2615">
        <v>8.1474668740000006E-2</v>
      </c>
      <c r="D2615">
        <v>1.8946069629999999E-3</v>
      </c>
      <c r="E2615">
        <v>0.20623013079999999</v>
      </c>
      <c r="F2615">
        <f t="shared" si="143"/>
        <v>0.15352301904547852</v>
      </c>
      <c r="G2615">
        <f t="shared" si="142"/>
        <v>0.90881246240463875</v>
      </c>
      <c r="H2615">
        <v>0.74442574637342462</v>
      </c>
      <c r="I2615">
        <v>43.00346738459654</v>
      </c>
      <c r="J2615">
        <f t="shared" si="144"/>
        <v>0.75062464864744971</v>
      </c>
      <c r="K2615">
        <f>((C2615/D2615)*(E2615/6))</f>
        <v>1.4781017839298132</v>
      </c>
      <c r="L2615">
        <f>K2615*J2615</f>
        <v>1.1094996322274846</v>
      </c>
      <c r="M2615">
        <f>(F2615*(G2615^-2))</f>
        <v>0.18587670045997445</v>
      </c>
    </row>
    <row r="2616" spans="2:13" x14ac:dyDescent="0.25">
      <c r="B2616" s="1" t="s">
        <v>1806</v>
      </c>
      <c r="C2616">
        <v>7.0601318910000002E-2</v>
      </c>
      <c r="D2616">
        <v>1.544900845E-3</v>
      </c>
      <c r="E2616">
        <v>0.19174710959999999</v>
      </c>
      <c r="F2616">
        <f t="shared" si="143"/>
        <v>0.14342801770215138</v>
      </c>
      <c r="G2616">
        <f t="shared" si="142"/>
        <v>0.91538765404086697</v>
      </c>
      <c r="H2616">
        <v>0.74800615248570612</v>
      </c>
      <c r="I2616">
        <v>45.699579451003537</v>
      </c>
      <c r="J2616">
        <f t="shared" si="144"/>
        <v>0.76703494852802356</v>
      </c>
      <c r="K2616">
        <f>((C2616/D2616)*(E2616/6))</f>
        <v>1.4604603782775802</v>
      </c>
      <c r="L2616">
        <f>K2616*J2616</f>
        <v>1.1202241510793616</v>
      </c>
      <c r="M2616">
        <f>(F2616*(G2616^-2))</f>
        <v>0.17116851963533125</v>
      </c>
    </row>
    <row r="2617" spans="2:13" x14ac:dyDescent="0.25">
      <c r="B2617" s="1" t="s">
        <v>1807</v>
      </c>
      <c r="C2617">
        <v>0.11930035899999999</v>
      </c>
      <c r="D2617">
        <v>3.4146078999999999E-3</v>
      </c>
      <c r="E2617">
        <v>0.23491012789999999</v>
      </c>
      <c r="F2617">
        <f t="shared" si="143"/>
        <v>0.1868303408638349</v>
      </c>
      <c r="G2617">
        <f t="shared" si="142"/>
        <v>0.91918501243284323</v>
      </c>
      <c r="H2617">
        <v>0.79532688749532199</v>
      </c>
      <c r="I2617">
        <v>34.938230828787106</v>
      </c>
      <c r="J2617">
        <f t="shared" si="144"/>
        <v>0.77662041623322453</v>
      </c>
      <c r="K2617">
        <f>((C2617/D2617)*(E2617/6))</f>
        <v>1.3678907120983501</v>
      </c>
      <c r="L2617">
        <f>K2617*J2617</f>
        <v>1.0623318541913827</v>
      </c>
      <c r="M2617">
        <f>(F2617*(G2617^-2))</f>
        <v>0.22112687948984361</v>
      </c>
    </row>
    <row r="2618" spans="2:13" x14ac:dyDescent="0.25">
      <c r="B2618" s="1" t="s">
        <v>1808</v>
      </c>
      <c r="C2618">
        <v>0.35668513899999998</v>
      </c>
      <c r="D2618">
        <v>1.451482181E-2</v>
      </c>
      <c r="E2618">
        <v>0.45611059479999999</v>
      </c>
      <c r="F2618">
        <f t="shared" si="143"/>
        <v>0.30264792135298058</v>
      </c>
      <c r="G2618">
        <f t="shared" si="142"/>
        <v>0.80675236716985865</v>
      </c>
      <c r="H2618">
        <v>0.66354065177040922</v>
      </c>
      <c r="I2618">
        <v>24.573855860515039</v>
      </c>
      <c r="J2618">
        <f t="shared" si="144"/>
        <v>0.52507427954643138</v>
      </c>
      <c r="K2618">
        <f>((C2618/D2618)*(E2618/6))</f>
        <v>1.8680660021781632</v>
      </c>
      <c r="L2618">
        <f>K2618*J2618</f>
        <v>0.9808734102388813</v>
      </c>
      <c r="M2618">
        <f>(F2618*(G2618^-2))</f>
        <v>0.46500454598817093</v>
      </c>
    </row>
    <row r="2619" spans="2:13" x14ac:dyDescent="0.25">
      <c r="B2619" s="1" t="s">
        <v>1809</v>
      </c>
      <c r="C2619">
        <v>0.2800831124</v>
      </c>
      <c r="D2619">
        <v>1.199899636E-2</v>
      </c>
      <c r="E2619">
        <v>0.37694661600000001</v>
      </c>
      <c r="F2619">
        <f t="shared" si="143"/>
        <v>0.28404169771450577</v>
      </c>
      <c r="G2619">
        <f t="shared" si="142"/>
        <v>0.90495534267308886</v>
      </c>
      <c r="H2619">
        <v>0.75353295575017443</v>
      </c>
      <c r="I2619">
        <v>23.342211631440147</v>
      </c>
      <c r="J2619">
        <f t="shared" si="144"/>
        <v>0.74110790401285231</v>
      </c>
      <c r="K2619">
        <f>((C2619/D2619)*(E2619/6))</f>
        <v>1.466461280737867</v>
      </c>
      <c r="L2619">
        <f>K2619*J2619</f>
        <v>1.0868060460836435</v>
      </c>
      <c r="M2619">
        <f>(F2619*(G2619^-2))</f>
        <v>0.34683890226627345</v>
      </c>
    </row>
    <row r="2620" spans="2:13" x14ac:dyDescent="0.25">
      <c r="B2620" s="1" t="s">
        <v>1810</v>
      </c>
      <c r="C2620">
        <v>0.31834681199999998</v>
      </c>
      <c r="D2620">
        <v>1.477974596E-2</v>
      </c>
      <c r="E2620">
        <v>0.41047299469999998</v>
      </c>
      <c r="F2620">
        <f t="shared" si="143"/>
        <v>0.30447813841291399</v>
      </c>
      <c r="G2620">
        <f t="shared" si="142"/>
        <v>0.91487466033686426</v>
      </c>
      <c r="H2620">
        <v>0.7417738617261439</v>
      </c>
      <c r="I2620">
        <v>21.539396743460667</v>
      </c>
      <c r="J2620">
        <f t="shared" si="144"/>
        <v>0.76574610562365997</v>
      </c>
      <c r="K2620">
        <f>((C2620/D2620)*(E2620/6))</f>
        <v>1.4735567808866212</v>
      </c>
      <c r="L2620">
        <f>K2620*J2620</f>
        <v>1.128370366379267</v>
      </c>
      <c r="M2620">
        <f>(F2620*(G2620^-2))</f>
        <v>0.36377505731308096</v>
      </c>
    </row>
    <row r="2621" spans="2:13" x14ac:dyDescent="0.25">
      <c r="B2621" s="1" t="s">
        <v>1811</v>
      </c>
      <c r="C2621">
        <v>0.19907972409999999</v>
      </c>
      <c r="D2621">
        <v>6.2218005109999997E-3</v>
      </c>
      <c r="E2621">
        <v>0.33813473150000001</v>
      </c>
      <c r="F2621">
        <f t="shared" si="143"/>
        <v>0.22819484008690016</v>
      </c>
      <c r="G2621">
        <f t="shared" ref="G2621:G2684" si="145">1/($C2621/$D2621*$F2621/6)</f>
        <v>0.82174010356723792</v>
      </c>
      <c r="H2621">
        <v>0.67486365294273232</v>
      </c>
      <c r="I2621">
        <v>31.997124264596984</v>
      </c>
      <c r="J2621">
        <f t="shared" si="144"/>
        <v>0.55488559096744183</v>
      </c>
      <c r="K2621">
        <f>((C2621/D2621)*(E2621/6))</f>
        <v>1.8032231703302728</v>
      </c>
      <c r="L2621">
        <f>K2621*J2621</f>
        <v>1.0005825545148974</v>
      </c>
      <c r="M2621">
        <f>(F2621*(G2621^-2))</f>
        <v>0.33793786427141381</v>
      </c>
    </row>
    <row r="2622" spans="2:13" x14ac:dyDescent="0.25">
      <c r="B2622" s="1" t="s">
        <v>1812</v>
      </c>
      <c r="C2622">
        <v>0.31922483410000002</v>
      </c>
      <c r="D2622">
        <v>1.560953109E-2</v>
      </c>
      <c r="E2622">
        <v>0.38286124230000002</v>
      </c>
      <c r="F2622">
        <f t="shared" si="143"/>
        <v>0.31007285276259633</v>
      </c>
      <c r="G2622">
        <f t="shared" si="145"/>
        <v>0.94619509547861902</v>
      </c>
      <c r="H2622">
        <v>0.80988310778041894</v>
      </c>
      <c r="I2622">
        <v>20.450635721178479</v>
      </c>
      <c r="J2622">
        <f t="shared" si="144"/>
        <v>0.84711442622411082</v>
      </c>
      <c r="K2622">
        <f>((C2622/D2622)*(E2622/6))</f>
        <v>1.3049592996725248</v>
      </c>
      <c r="L2622">
        <f>K2622*J2622</f>
        <v>1.1054498483879083</v>
      </c>
      <c r="M2622">
        <f>(F2622*(G2622^-2))</f>
        <v>0.34633976643837028</v>
      </c>
    </row>
    <row r="2623" spans="2:13" x14ac:dyDescent="0.25">
      <c r="B2623" s="1" t="s">
        <v>1813</v>
      </c>
      <c r="C2623">
        <v>0.33742920850000002</v>
      </c>
      <c r="D2623">
        <v>1.370620707E-2</v>
      </c>
      <c r="E2623">
        <v>0.4220414743</v>
      </c>
      <c r="F2623">
        <f t="shared" si="143"/>
        <v>0.29692007082792915</v>
      </c>
      <c r="G2623">
        <f t="shared" si="145"/>
        <v>0.82081693926812593</v>
      </c>
      <c r="H2623">
        <v>0.70353292012450208</v>
      </c>
      <c r="I2623">
        <v>24.618715212508459</v>
      </c>
      <c r="J2623">
        <f t="shared" si="144"/>
        <v>0.55301757221570935</v>
      </c>
      <c r="K2623">
        <f>((C2623/D2623)*(E2623/6))</f>
        <v>1.7316864772764846</v>
      </c>
      <c r="L2623">
        <f>K2623*J2623</f>
        <v>0.95765305150221569</v>
      </c>
      <c r="M2623">
        <f>(F2623*(G2623^-2))</f>
        <v>0.44070394140964475</v>
      </c>
    </row>
    <row r="2624" spans="2:13" x14ac:dyDescent="0.25">
      <c r="B2624" s="1" t="s">
        <v>1814</v>
      </c>
      <c r="C2624">
        <v>0.1628291352</v>
      </c>
      <c r="D2624">
        <v>4.7823855199999998E-3</v>
      </c>
      <c r="E2624">
        <v>0.31586356570000002</v>
      </c>
      <c r="F2624">
        <f t="shared" si="143"/>
        <v>0.2090332245994336</v>
      </c>
      <c r="G2624">
        <f t="shared" si="145"/>
        <v>0.84304041823107823</v>
      </c>
      <c r="H2624">
        <v>0.66178327385175206</v>
      </c>
      <c r="I2624">
        <v>34.04768070642703</v>
      </c>
      <c r="J2624">
        <f t="shared" si="144"/>
        <v>0.59916328065801749</v>
      </c>
      <c r="K2624">
        <f>((C2624/D2624)*(E2624/6))</f>
        <v>1.7924036386245228</v>
      </c>
      <c r="L2624">
        <f>K2624*J2624</f>
        <v>1.0739424443816368</v>
      </c>
      <c r="M2624">
        <f>(F2624*(G2624^-2))</f>
        <v>0.29411591594358721</v>
      </c>
    </row>
    <row r="2625" spans="2:13" x14ac:dyDescent="0.25">
      <c r="B2625" s="1" t="s">
        <v>1815</v>
      </c>
      <c r="C2625">
        <v>4.6222145169999999E-2</v>
      </c>
      <c r="D2625">
        <v>8.2668112460000003E-4</v>
      </c>
      <c r="E2625">
        <v>0.1503859122</v>
      </c>
      <c r="F2625">
        <f t="shared" si="143"/>
        <v>0.11644293220966954</v>
      </c>
      <c r="G2625">
        <f t="shared" si="145"/>
        <v>0.92156514703926928</v>
      </c>
      <c r="H2625">
        <v>0.77429415100272936</v>
      </c>
      <c r="I2625">
        <v>55.91290740110361</v>
      </c>
      <c r="J2625">
        <f t="shared" si="144"/>
        <v>0.78266898632753268</v>
      </c>
      <c r="K2625">
        <f>((C2625/D2625)*(E2625/6))</f>
        <v>1.4014189305448497</v>
      </c>
      <c r="L2625">
        <f>K2625*J2625</f>
        <v>1.0968471337897525</v>
      </c>
      <c r="M2625">
        <f>(F2625*(G2625^-2))</f>
        <v>0.13710744876580636</v>
      </c>
    </row>
    <row r="2626" spans="2:13" x14ac:dyDescent="0.25">
      <c r="B2626" s="1" t="s">
        <v>1816</v>
      </c>
      <c r="C2626">
        <v>0.2336798705</v>
      </c>
      <c r="D2626">
        <v>8.5134154789999993E-3</v>
      </c>
      <c r="E2626">
        <v>0.37218655210000001</v>
      </c>
      <c r="F2626">
        <f t="shared" si="143"/>
        <v>0.25333881539561198</v>
      </c>
      <c r="G2626">
        <f t="shared" si="145"/>
        <v>0.86284351695638972</v>
      </c>
      <c r="H2626">
        <v>0.68067697225004598</v>
      </c>
      <c r="I2626">
        <v>27.448427846193692</v>
      </c>
      <c r="J2626">
        <f t="shared" si="144"/>
        <v>0.64238607923314373</v>
      </c>
      <c r="K2626">
        <f>((C2626/D2626)*(E2626/6))</f>
        <v>1.7026559534400767</v>
      </c>
      <c r="L2626">
        <f>K2626*J2626</f>
        <v>1.0937624822133409</v>
      </c>
      <c r="M2626">
        <f>(F2626*(G2626^-2))</f>
        <v>0.34028096424265919</v>
      </c>
    </row>
    <row r="2627" spans="2:13" x14ac:dyDescent="0.25">
      <c r="B2627" s="1" t="s">
        <v>1817</v>
      </c>
      <c r="C2627">
        <v>0.1164662534</v>
      </c>
      <c r="D2627">
        <v>2.625183126E-3</v>
      </c>
      <c r="E2627">
        <v>0.2591980968</v>
      </c>
      <c r="F2627">
        <f t="shared" si="143"/>
        <v>0.17115397656300249</v>
      </c>
      <c r="G2627">
        <f t="shared" si="145"/>
        <v>0.79017585610378105</v>
      </c>
      <c r="H2627">
        <v>0.66032111607311383</v>
      </c>
      <c r="I2627">
        <v>44.365001529420923</v>
      </c>
      <c r="J2627">
        <f t="shared" si="144"/>
        <v>0.4933683286816728</v>
      </c>
      <c r="K2627">
        <f>((C2627/D2627)*(E2627/6))</f>
        <v>1.9165539934924987</v>
      </c>
      <c r="L2627">
        <f>K2627*J2627</f>
        <v>0.94556704059757968</v>
      </c>
      <c r="M2627">
        <f>(F2627*(G2627^-2))</f>
        <v>0.27411921701098202</v>
      </c>
    </row>
    <row r="2628" spans="2:13" x14ac:dyDescent="0.25">
      <c r="B2628" s="1" t="s">
        <v>1818</v>
      </c>
      <c r="C2628">
        <v>0.41610636410000001</v>
      </c>
      <c r="D2628">
        <v>2.0530313889999999E-2</v>
      </c>
      <c r="E2628">
        <v>0.47257139869999998</v>
      </c>
      <c r="F2628">
        <f t="shared" ref="F2628:F2691" si="146">(6*$D2628/PI())^(1/3)</f>
        <v>0.33972876657119383</v>
      </c>
      <c r="G2628">
        <f t="shared" si="145"/>
        <v>0.87138515964392493</v>
      </c>
      <c r="H2628">
        <v>0.71889404967324788</v>
      </c>
      <c r="I2628">
        <v>20.267900740800609</v>
      </c>
      <c r="J2628">
        <f t="shared" ref="J2628:J2691" si="147">G2628*G2628*G2628</f>
        <v>0.66165329238261494</v>
      </c>
      <c r="K2628">
        <f>((C2628/D2628)*(E2628/6))</f>
        <v>1.5963383669654849</v>
      </c>
      <c r="L2628">
        <f>K2628*J2628</f>
        <v>1.0562225362594</v>
      </c>
      <c r="M2628">
        <f>(F2628*(G2628^-2))</f>
        <v>0.44741650786358544</v>
      </c>
    </row>
    <row r="2629" spans="2:13" x14ac:dyDescent="0.25">
      <c r="B2629" s="1" t="s">
        <v>1819</v>
      </c>
      <c r="C2629">
        <v>0.2617708882</v>
      </c>
      <c r="D2629">
        <v>1.02113688E-2</v>
      </c>
      <c r="E2629">
        <v>0.3806214752</v>
      </c>
      <c r="F2629">
        <f t="shared" si="146"/>
        <v>0.26917111063515259</v>
      </c>
      <c r="G2629">
        <f t="shared" si="145"/>
        <v>0.8695316992187514</v>
      </c>
      <c r="H2629">
        <v>0.70718844882232479</v>
      </c>
      <c r="I2629">
        <v>25.635239831901867</v>
      </c>
      <c r="J2629">
        <f t="shared" si="147"/>
        <v>0.65744020170099049</v>
      </c>
      <c r="K2629">
        <f>((C2629/D2629)*(E2629/6))</f>
        <v>1.6262204669873814</v>
      </c>
      <c r="L2629">
        <f>K2629*J2629</f>
        <v>1.0691427118264629</v>
      </c>
      <c r="M2629">
        <f>(F2629*(G2629^-2))</f>
        <v>0.35600623844665957</v>
      </c>
    </row>
    <row r="2630" spans="2:13" x14ac:dyDescent="0.25">
      <c r="B2630" s="1" t="s">
        <v>1820</v>
      </c>
      <c r="C2630">
        <v>0.17204395929999999</v>
      </c>
      <c r="D2630">
        <v>5.5220083350000001E-3</v>
      </c>
      <c r="E2630">
        <v>0.31817338589999999</v>
      </c>
      <c r="F2630">
        <f t="shared" si="146"/>
        <v>0.2192970612531327</v>
      </c>
      <c r="G2630">
        <f t="shared" si="145"/>
        <v>0.87816488653202851</v>
      </c>
      <c r="H2630">
        <v>0.68923760116773802</v>
      </c>
      <c r="I2630">
        <v>31.156048463298813</v>
      </c>
      <c r="J2630">
        <f t="shared" si="147"/>
        <v>0.67721754878460694</v>
      </c>
      <c r="K2630">
        <f>((C2630/D2630)*(E2630/6))</f>
        <v>1.6521709051387123</v>
      </c>
      <c r="L2630">
        <f>K2630*J2630</f>
        <v>1.1188791305512842</v>
      </c>
      <c r="M2630">
        <f>(F2630*(G2630^-2))</f>
        <v>0.28436796898985184</v>
      </c>
    </row>
    <row r="2631" spans="2:13" x14ac:dyDescent="0.25">
      <c r="B2631" s="1" t="s">
        <v>1821</v>
      </c>
      <c r="C2631">
        <v>0.1550004988</v>
      </c>
      <c r="D2631">
        <v>4.4811033780000004E-3</v>
      </c>
      <c r="E2631">
        <v>0.28641622960000002</v>
      </c>
      <c r="F2631">
        <f t="shared" si="146"/>
        <v>0.20454809865190859</v>
      </c>
      <c r="G2631">
        <f t="shared" si="145"/>
        <v>0.8480230771053362</v>
      </c>
      <c r="H2631">
        <v>0.71416378512339718</v>
      </c>
      <c r="I2631">
        <v>34.589806510819571</v>
      </c>
      <c r="J2631">
        <f t="shared" si="147"/>
        <v>0.60984997787109363</v>
      </c>
      <c r="K2631">
        <f>((C2631/D2631)*(E2631/6))</f>
        <v>1.6511803272370789</v>
      </c>
      <c r="L2631">
        <f>K2631*J2631</f>
        <v>1.0069722860267176</v>
      </c>
      <c r="M2631">
        <f>(F2631*(G2631^-2))</f>
        <v>0.28443308080516588</v>
      </c>
    </row>
    <row r="2632" spans="2:13" x14ac:dyDescent="0.25">
      <c r="B2632" s="1" t="s">
        <v>1822</v>
      </c>
      <c r="C2632">
        <v>0.41349344570000002</v>
      </c>
      <c r="D2632">
        <v>2.3882962989999999E-2</v>
      </c>
      <c r="E2632">
        <v>0.45105883270000002</v>
      </c>
      <c r="F2632">
        <f t="shared" si="146"/>
        <v>0.35729740427142181</v>
      </c>
      <c r="G2632">
        <f t="shared" si="145"/>
        <v>0.96993127901966547</v>
      </c>
      <c r="H2632">
        <v>0.79213037938459141</v>
      </c>
      <c r="I2632">
        <v>17.313322717668374</v>
      </c>
      <c r="J2632">
        <f t="shared" si="147"/>
        <v>0.912479035031173</v>
      </c>
      <c r="K2632">
        <f>((C2632/D2632)*(E2632/6))</f>
        <v>1.3015545225316481</v>
      </c>
      <c r="L2632">
        <f>K2632*J2632</f>
        <v>1.1876412147601374</v>
      </c>
      <c r="M2632">
        <f>(F2632*(G2632^-2))</f>
        <v>0.37979385280183159</v>
      </c>
    </row>
    <row r="2633" spans="2:13" x14ac:dyDescent="0.25">
      <c r="B2633" s="1" t="s">
        <v>1823</v>
      </c>
      <c r="C2633">
        <v>0.1907796048</v>
      </c>
      <c r="D2633">
        <v>6.4914362920000003E-3</v>
      </c>
      <c r="E2633">
        <v>0.32594067370000002</v>
      </c>
      <c r="F2633">
        <f t="shared" si="146"/>
        <v>0.23144478114035713</v>
      </c>
      <c r="G2633">
        <f t="shared" si="145"/>
        <v>0.88208962191755103</v>
      </c>
      <c r="H2633">
        <v>0.71008253898800533</v>
      </c>
      <c r="I2633">
        <v>29.389428813329868</v>
      </c>
      <c r="J2633">
        <f t="shared" si="147"/>
        <v>0.68633814637539192</v>
      </c>
      <c r="K2633">
        <f>((C2633/D2633)*(E2633/6))</f>
        <v>1.5965350378458214</v>
      </c>
      <c r="L2633">
        <f>K2633*J2633</f>
        <v>1.0957628984984673</v>
      </c>
      <c r="M2633">
        <f>(F2633*(G2633^-2))</f>
        <v>0.29745547521880794</v>
      </c>
    </row>
    <row r="2634" spans="2:13" x14ac:dyDescent="0.25">
      <c r="B2634" s="1" t="s">
        <v>1824</v>
      </c>
      <c r="C2634">
        <v>0.36692722760000002</v>
      </c>
      <c r="D2634">
        <v>1.8440937059999999E-2</v>
      </c>
      <c r="E2634">
        <v>0.4366062798</v>
      </c>
      <c r="F2634">
        <f t="shared" si="146"/>
        <v>0.3277893112668312</v>
      </c>
      <c r="G2634">
        <f t="shared" si="145"/>
        <v>0.91994001236289924</v>
      </c>
      <c r="H2634">
        <v>0.75076636876818226</v>
      </c>
      <c r="I2634">
        <v>19.897428552906739</v>
      </c>
      <c r="J2634">
        <f t="shared" si="147"/>
        <v>0.77853568932356365</v>
      </c>
      <c r="K2634">
        <f>((C2634/D2634)*(E2634/6))</f>
        <v>1.4478903763451514</v>
      </c>
      <c r="L2634">
        <f>K2634*J2634</f>
        <v>1.1272343322128264</v>
      </c>
      <c r="M2634">
        <f>(F2634*(G2634^-2))</f>
        <v>0.38732521475185777</v>
      </c>
    </row>
    <row r="2635" spans="2:13" x14ac:dyDescent="0.25">
      <c r="B2635" s="1" t="s">
        <v>1825</v>
      </c>
      <c r="C2635">
        <v>0.1951123823</v>
      </c>
      <c r="D2635">
        <v>6.4257320730000001E-3</v>
      </c>
      <c r="E2635">
        <v>0.33358632649999997</v>
      </c>
      <c r="F2635">
        <f t="shared" si="146"/>
        <v>0.23066126191071024</v>
      </c>
      <c r="G2635">
        <f t="shared" si="145"/>
        <v>0.85667159755982714</v>
      </c>
      <c r="H2635">
        <v>0.69145898253929194</v>
      </c>
      <c r="I2635">
        <v>30.364226220983301</v>
      </c>
      <c r="J2635">
        <f t="shared" si="147"/>
        <v>0.62869948571086121</v>
      </c>
      <c r="K2635">
        <f>((C2635/D2635)*(E2635/6))</f>
        <v>1.688181780345466</v>
      </c>
      <c r="L2635">
        <f>K2635*J2635</f>
        <v>1.0613590170896405</v>
      </c>
      <c r="M2635">
        <f>(F2635*(G2635^-2))</f>
        <v>0.31430111878139905</v>
      </c>
    </row>
    <row r="2636" spans="2:13" x14ac:dyDescent="0.25">
      <c r="B2636" s="1" t="s">
        <v>1826</v>
      </c>
      <c r="C2636">
        <v>0.1102145955</v>
      </c>
      <c r="D2636">
        <v>2.8763817739999998E-3</v>
      </c>
      <c r="E2636">
        <v>0.2423355512</v>
      </c>
      <c r="F2636">
        <f t="shared" si="146"/>
        <v>0.17644768656818802</v>
      </c>
      <c r="G2636">
        <f t="shared" si="145"/>
        <v>0.88744755838914446</v>
      </c>
      <c r="H2636">
        <v>0.7281130882136454</v>
      </c>
      <c r="I2636">
        <v>38.317095629044964</v>
      </c>
      <c r="J2636">
        <f t="shared" si="147"/>
        <v>0.69892101130940576</v>
      </c>
      <c r="K2636">
        <f>((C2636/D2636)*(E2636/6))</f>
        <v>1.5475990816079537</v>
      </c>
      <c r="L2636">
        <f>K2636*J2636</f>
        <v>1.0816495152189385</v>
      </c>
      <c r="M2636">
        <f>(F2636*(G2636^-2))</f>
        <v>0.22404258291647128</v>
      </c>
    </row>
    <row r="2637" spans="2:13" x14ac:dyDescent="0.25">
      <c r="B2637" s="1" t="s">
        <v>1827</v>
      </c>
      <c r="C2637">
        <v>0.34275111650000001</v>
      </c>
      <c r="D2637">
        <v>1.572371811E-2</v>
      </c>
      <c r="E2637">
        <v>0.46151749889999999</v>
      </c>
      <c r="F2637">
        <f t="shared" si="146"/>
        <v>0.31082709940748393</v>
      </c>
      <c r="G2637">
        <f t="shared" si="145"/>
        <v>0.88554114744867196</v>
      </c>
      <c r="H2637">
        <v>0.67348930462728329</v>
      </c>
      <c r="I2637">
        <v>21.798350371215093</v>
      </c>
      <c r="J2637">
        <f t="shared" si="147"/>
        <v>0.69442642328161819</v>
      </c>
      <c r="K2637">
        <f>((C2637/D2637)*(E2637/6))</f>
        <v>1.6767200239115128</v>
      </c>
      <c r="L2637">
        <f>K2637*J2637</f>
        <v>1.1643586890495412</v>
      </c>
      <c r="M2637">
        <f>(F2637*(G2637^-2))</f>
        <v>0.39637055422906997</v>
      </c>
    </row>
    <row r="2638" spans="2:13" x14ac:dyDescent="0.25">
      <c r="B2638" s="1" t="s">
        <v>1828</v>
      </c>
      <c r="C2638">
        <v>0.1224894495</v>
      </c>
      <c r="D2638">
        <v>3.466696656E-3</v>
      </c>
      <c r="E2638">
        <v>0.25662640060000003</v>
      </c>
      <c r="F2638">
        <f t="shared" si="146"/>
        <v>0.18777556312791283</v>
      </c>
      <c r="G2638">
        <f t="shared" si="145"/>
        <v>0.90433499292170649</v>
      </c>
      <c r="H2638">
        <v>0.73170789400033764</v>
      </c>
      <c r="I2638">
        <v>35.33318938880933</v>
      </c>
      <c r="J2638">
        <f t="shared" si="147"/>
        <v>0.73958485310544753</v>
      </c>
      <c r="K2638">
        <f>((C2638/D2638)*(E2638/6))</f>
        <v>1.5112382024280422</v>
      </c>
      <c r="L2638">
        <f>K2638*J2638</f>
        <v>1.1176888839500843</v>
      </c>
      <c r="M2638">
        <f>(F2638*(G2638^-2))</f>
        <v>0.22960450290338666</v>
      </c>
    </row>
    <row r="2639" spans="2:13" x14ac:dyDescent="0.25">
      <c r="B2639" s="1" t="s">
        <v>1829</v>
      </c>
      <c r="C2639">
        <v>0.12487527330000001</v>
      </c>
      <c r="D2639">
        <v>3.5376689829999999E-3</v>
      </c>
      <c r="E2639">
        <v>0.27077513279999998</v>
      </c>
      <c r="F2639">
        <f t="shared" si="146"/>
        <v>0.18904833518302613</v>
      </c>
      <c r="G2639">
        <f t="shared" si="145"/>
        <v>0.89912305811853854</v>
      </c>
      <c r="H2639">
        <v>0.6981746559521067</v>
      </c>
      <c r="I2639">
        <v>35.298744427496935</v>
      </c>
      <c r="J2639">
        <f t="shared" si="147"/>
        <v>0.72687110692672796</v>
      </c>
      <c r="K2639">
        <f>((C2639/D2639)*(E2639/6))</f>
        <v>1.5930037016714569</v>
      </c>
      <c r="L2639">
        <f>K2639*J2639</f>
        <v>1.1579083639723069</v>
      </c>
      <c r="M2639">
        <f>(F2639*(G2639^-2))</f>
        <v>0.2338484989184135</v>
      </c>
    </row>
    <row r="2640" spans="2:13" x14ac:dyDescent="0.25">
      <c r="B2640" s="1" t="s">
        <v>1830</v>
      </c>
      <c r="C2640">
        <v>0.24584757700000001</v>
      </c>
      <c r="D2640">
        <v>8.7143756640000007E-3</v>
      </c>
      <c r="E2640">
        <v>0.3939371284</v>
      </c>
      <c r="F2640">
        <f t="shared" si="146"/>
        <v>0.25531669765651438</v>
      </c>
      <c r="G2640">
        <f t="shared" si="145"/>
        <v>0.83299496687387542</v>
      </c>
      <c r="H2640">
        <v>0.64811534442944874</v>
      </c>
      <c r="I2640">
        <v>28.211725828577958</v>
      </c>
      <c r="J2640">
        <f t="shared" si="147"/>
        <v>0.57799905977074506</v>
      </c>
      <c r="K2640">
        <f>((C2640/D2640)*(E2640/6))</f>
        <v>1.8522743766863519</v>
      </c>
      <c r="L2640">
        <f>K2640*J2640</f>
        <v>1.0706128481621542</v>
      </c>
      <c r="M2640">
        <f>(F2640*(G2640^-2))</f>
        <v>0.36795479250622126</v>
      </c>
    </row>
    <row r="2641" spans="2:13" x14ac:dyDescent="0.25">
      <c r="B2641" s="1" t="s">
        <v>1831</v>
      </c>
      <c r="C2641">
        <v>0.276500038</v>
      </c>
      <c r="D2641">
        <v>1.104374191E-2</v>
      </c>
      <c r="E2641">
        <v>0.39205026160000001</v>
      </c>
      <c r="F2641">
        <f t="shared" si="146"/>
        <v>0.27629469233713383</v>
      </c>
      <c r="G2641">
        <f t="shared" si="145"/>
        <v>0.86736074234581606</v>
      </c>
      <c r="H2641">
        <v>0.70474303781751124</v>
      </c>
      <c r="I2641">
        <v>25.036807293516333</v>
      </c>
      <c r="J2641">
        <f t="shared" si="147"/>
        <v>0.65252819968773679</v>
      </c>
      <c r="K2641">
        <f>((C2641/D2641)*(E2641/6))</f>
        <v>1.6359478081753112</v>
      </c>
      <c r="L2641">
        <f>K2641*J2641</f>
        <v>1.0675020780517348</v>
      </c>
      <c r="M2641">
        <f>(F2641*(G2641^-2))</f>
        <v>0.36725948329348351</v>
      </c>
    </row>
    <row r="2642" spans="2:13" x14ac:dyDescent="0.25">
      <c r="B2642" s="1" t="s">
        <v>1832</v>
      </c>
      <c r="C2642">
        <v>0.38875608070000001</v>
      </c>
      <c r="D2642">
        <v>1.841827565E-2</v>
      </c>
      <c r="E2642">
        <v>0.48167934060000001</v>
      </c>
      <c r="F2642">
        <f t="shared" si="146"/>
        <v>0.32765498669738802</v>
      </c>
      <c r="G2642">
        <f t="shared" si="145"/>
        <v>0.86757342735036813</v>
      </c>
      <c r="H2642">
        <v>0.680234668751305</v>
      </c>
      <c r="I2642">
        <v>21.107083425586588</v>
      </c>
      <c r="J2642">
        <f t="shared" si="147"/>
        <v>0.65300833554129334</v>
      </c>
      <c r="K2642">
        <f>((C2642/D2642)*(E2642/6))</f>
        <v>1.6944743377376228</v>
      </c>
      <c r="L2642">
        <f>K2642*J2642</f>
        <v>1.1065058669034804</v>
      </c>
      <c r="M2642">
        <f>(F2642*(G2642^-2))</f>
        <v>0.43531566800270438</v>
      </c>
    </row>
    <row r="2643" spans="2:13" x14ac:dyDescent="0.25">
      <c r="B2643" s="1" t="s">
        <v>1833</v>
      </c>
      <c r="C2643">
        <v>4.4050559920000003E-2</v>
      </c>
      <c r="D2643">
        <v>7.5352693920000002E-4</v>
      </c>
      <c r="E2643">
        <v>0.15576638770000001</v>
      </c>
      <c r="F2643">
        <f t="shared" si="146"/>
        <v>0.112901588830738</v>
      </c>
      <c r="G2643">
        <f t="shared" si="145"/>
        <v>0.90907255589341496</v>
      </c>
      <c r="H2643">
        <v>0.72481355251161161</v>
      </c>
      <c r="I2643">
        <v>58.459170639297035</v>
      </c>
      <c r="J2643">
        <f t="shared" si="147"/>
        <v>0.7512692980247857</v>
      </c>
      <c r="K2643">
        <f>((C2643/D2643)*(E2643/6))</f>
        <v>1.5176623064035333</v>
      </c>
      <c r="L2643">
        <f>K2643*J2643</f>
        <v>1.1401730955704596</v>
      </c>
      <c r="M2643">
        <f>(F2643*(G2643^-2))</f>
        <v>0.13661643859616407</v>
      </c>
    </row>
    <row r="2644" spans="2:13" x14ac:dyDescent="0.25">
      <c r="B2644" s="1" t="s">
        <v>1834</v>
      </c>
      <c r="C2644">
        <v>0.1015191954</v>
      </c>
      <c r="D2644">
        <v>2.589821307E-3</v>
      </c>
      <c r="E2644">
        <v>0.23232258720000001</v>
      </c>
      <c r="F2644">
        <f t="shared" si="146"/>
        <v>0.17038200546356352</v>
      </c>
      <c r="G2644">
        <f t="shared" si="145"/>
        <v>0.89835741571817296</v>
      </c>
      <c r="H2644">
        <v>0.73338545131165789</v>
      </c>
      <c r="I2644">
        <v>39.199305035295239</v>
      </c>
      <c r="J2644">
        <f t="shared" si="147"/>
        <v>0.72501580058776316</v>
      </c>
      <c r="K2644">
        <f>((C2644/D2644)*(E2644/6))</f>
        <v>1.517813993706963</v>
      </c>
      <c r="L2644">
        <f>K2644*J2644</f>
        <v>1.1004391277907639</v>
      </c>
      <c r="M2644">
        <f>(F2644*(G2644^-2))</f>
        <v>0.2111180721703432</v>
      </c>
    </row>
    <row r="2645" spans="2:13" x14ac:dyDescent="0.25">
      <c r="B2645" s="1" t="s">
        <v>1835</v>
      </c>
      <c r="C2645">
        <v>9.4698302220000002E-2</v>
      </c>
      <c r="D2645">
        <v>2.3230602809999998E-3</v>
      </c>
      <c r="E2645">
        <v>0.21646387889999999</v>
      </c>
      <c r="F2645">
        <f t="shared" si="146"/>
        <v>0.16431881174546104</v>
      </c>
      <c r="G2645">
        <f t="shared" si="145"/>
        <v>0.89574058324041905</v>
      </c>
      <c r="H2645">
        <v>0.75910499516351881</v>
      </c>
      <c r="I2645">
        <v>40.76446185857715</v>
      </c>
      <c r="J2645">
        <f t="shared" si="147"/>
        <v>0.7186985251012471</v>
      </c>
      <c r="K2645">
        <f>((C2645/D2645)*(E2645/6))</f>
        <v>1.4706722558631187</v>
      </c>
      <c r="L2645">
        <f>K2645*J2645</f>
        <v>1.0569699811961473</v>
      </c>
      <c r="M2645">
        <f>(F2645*(G2645^-2))</f>
        <v>0.20479661934677942</v>
      </c>
    </row>
    <row r="2646" spans="2:13" x14ac:dyDescent="0.25">
      <c r="B2646" s="1" t="s">
        <v>1836</v>
      </c>
      <c r="C2646">
        <v>5.2149195629999999E-2</v>
      </c>
      <c r="D2646">
        <v>9.5947877019999996E-4</v>
      </c>
      <c r="E2646">
        <v>0.15583746300000001</v>
      </c>
      <c r="F2646">
        <f t="shared" si="146"/>
        <v>0.12237111461924245</v>
      </c>
      <c r="G2646">
        <f t="shared" si="145"/>
        <v>0.90211123223426304</v>
      </c>
      <c r="H2646">
        <v>0.78524837522054625</v>
      </c>
      <c r="I2646">
        <v>54.351588851861393</v>
      </c>
      <c r="J2646">
        <f t="shared" si="147"/>
        <v>0.7341423384538347</v>
      </c>
      <c r="K2646">
        <f>((C2646/D2646)*(E2646/6))</f>
        <v>1.4116689527821937</v>
      </c>
      <c r="L2646">
        <f>K2646*J2646</f>
        <v>1.0363659461181958</v>
      </c>
      <c r="M2646">
        <f>(F2646*(G2646^-2))</f>
        <v>0.15036914671280313</v>
      </c>
    </row>
    <row r="2647" spans="2:13" x14ac:dyDescent="0.25">
      <c r="B2647" s="1" t="s">
        <v>1837</v>
      </c>
      <c r="C2647">
        <v>0.26668351810000002</v>
      </c>
      <c r="D2647">
        <v>1.1082020749999999E-2</v>
      </c>
      <c r="E2647">
        <v>0.38222549280000001</v>
      </c>
      <c r="F2647">
        <f t="shared" si="146"/>
        <v>0.27661354695503765</v>
      </c>
      <c r="G2647">
        <f t="shared" si="145"/>
        <v>0.90136478765541284</v>
      </c>
      <c r="H2647">
        <v>0.72369204086493621</v>
      </c>
      <c r="I2647">
        <v>24.064520732827543</v>
      </c>
      <c r="J2647">
        <f t="shared" si="147"/>
        <v>0.73232146568719836</v>
      </c>
      <c r="K2647">
        <f>((C2647/D2647)*(E2647/6))</f>
        <v>1.533012216016804</v>
      </c>
      <c r="L2647">
        <f>K2647*J2647</f>
        <v>1.1226577529498059</v>
      </c>
      <c r="M2647">
        <f>(F2647*(G2647^-2))</f>
        <v>0.34046484050521608</v>
      </c>
    </row>
    <row r="2648" spans="2:13" x14ac:dyDescent="0.25">
      <c r="B2648" s="1" t="s">
        <v>1838</v>
      </c>
      <c r="C2648">
        <v>0.29606448299999999</v>
      </c>
      <c r="D2648">
        <v>1.1776965E-2</v>
      </c>
      <c r="E2648">
        <v>0.480952936</v>
      </c>
      <c r="F2648">
        <f t="shared" si="146"/>
        <v>0.28227879446991133</v>
      </c>
      <c r="G2648">
        <f t="shared" si="145"/>
        <v>0.84551257251630141</v>
      </c>
      <c r="H2648">
        <v>0.58691562799797736</v>
      </c>
      <c r="I2648">
        <v>25.139285291244388</v>
      </c>
      <c r="J2648">
        <f t="shared" si="147"/>
        <v>0.60444975992955641</v>
      </c>
      <c r="K2648">
        <f>((C2648/D2648)*(E2648/6))</f>
        <v>2.0151355116276006</v>
      </c>
      <c r="L2648">
        <f>K2648*J2648</f>
        <v>1.2180481762288271</v>
      </c>
      <c r="M2648">
        <f>(F2648*(G2648^-2))</f>
        <v>0.39485542968346965</v>
      </c>
    </row>
    <row r="2649" spans="2:13" x14ac:dyDescent="0.25">
      <c r="B2649" s="1" t="s">
        <v>1839</v>
      </c>
      <c r="C2649">
        <v>5.3599682820000001E-2</v>
      </c>
      <c r="D2649">
        <v>6.0379279820000004E-4</v>
      </c>
      <c r="E2649">
        <v>0.20137826419999999</v>
      </c>
      <c r="F2649">
        <f t="shared" si="146"/>
        <v>0.10486480866373324</v>
      </c>
      <c r="G2649">
        <f t="shared" si="145"/>
        <v>0.64453601632167978</v>
      </c>
      <c r="H2649">
        <v>0.52073548791534874</v>
      </c>
      <c r="I2649">
        <v>88.771649777521304</v>
      </c>
      <c r="J2649">
        <f t="shared" si="147"/>
        <v>0.2677574550392457</v>
      </c>
      <c r="K2649">
        <f>((C2649/D2649)*(E2649/6))</f>
        <v>2.9794467903945923</v>
      </c>
      <c r="L2649">
        <f>K2649*J2649</f>
        <v>0.7977690900209049</v>
      </c>
      <c r="M2649">
        <f>(F2649*(G2649^-2))</f>
        <v>0.25242675696387662</v>
      </c>
    </row>
    <row r="2650" spans="2:13" x14ac:dyDescent="0.25">
      <c r="B2650" s="1" t="s">
        <v>1840</v>
      </c>
      <c r="C2650">
        <v>0.34430229379999999</v>
      </c>
      <c r="D2650">
        <v>1.564285768E-2</v>
      </c>
      <c r="E2650">
        <v>0.45566478430000001</v>
      </c>
      <c r="F2650">
        <f t="shared" si="146"/>
        <v>0.31029336601403801</v>
      </c>
      <c r="G2650">
        <f t="shared" si="145"/>
        <v>0.87852664496482924</v>
      </c>
      <c r="H2650">
        <v>0.68096850295489908</v>
      </c>
      <c r="I2650">
        <v>22.010191541933146</v>
      </c>
      <c r="J2650">
        <f t="shared" si="147"/>
        <v>0.67805482923012639</v>
      </c>
      <c r="K2650">
        <f>((C2650/D2650)*(E2650/6))</f>
        <v>1.6715448635594419</v>
      </c>
      <c r="L2650">
        <f>K2650*J2650</f>
        <v>1.1333990670112923</v>
      </c>
      <c r="M2650">
        <f>(F2650*(G2650^-2))</f>
        <v>0.40203384453241309</v>
      </c>
    </row>
    <row r="2651" spans="2:13" x14ac:dyDescent="0.25">
      <c r="B2651" s="1" t="s">
        <v>1841</v>
      </c>
      <c r="C2651">
        <v>0.13356452539999999</v>
      </c>
      <c r="D2651">
        <v>3.8653489860000002E-3</v>
      </c>
      <c r="E2651">
        <v>0.25512282409999998</v>
      </c>
      <c r="F2651">
        <f t="shared" si="146"/>
        <v>0.1947137836962137</v>
      </c>
      <c r="G2651">
        <f t="shared" si="145"/>
        <v>0.89176852453934274</v>
      </c>
      <c r="H2651">
        <v>0.76321585253341517</v>
      </c>
      <c r="I2651">
        <v>34.554325077440751</v>
      </c>
      <c r="J2651">
        <f t="shared" si="147"/>
        <v>0.70917990129727082</v>
      </c>
      <c r="K2651">
        <f>((C2651/D2651)*(E2651/6))</f>
        <v>1.4692661664376891</v>
      </c>
      <c r="L2651">
        <f>K2651*J2651</f>
        <v>1.0419740348936999</v>
      </c>
      <c r="M2651">
        <f>(F2651*(G2651^-2))</f>
        <v>0.24484566366956267</v>
      </c>
    </row>
    <row r="2652" spans="2:13" x14ac:dyDescent="0.25">
      <c r="B2652" s="1" t="s">
        <v>1842</v>
      </c>
      <c r="C2652">
        <v>0.31486891389999999</v>
      </c>
      <c r="D2652">
        <v>1.3699523769999999E-2</v>
      </c>
      <c r="E2652">
        <v>0.41504420139999998</v>
      </c>
      <c r="F2652">
        <f t="shared" si="146"/>
        <v>0.29687180246488892</v>
      </c>
      <c r="G2652">
        <f t="shared" si="145"/>
        <v>0.87934234087388863</v>
      </c>
      <c r="H2652">
        <v>0.71527755709753427</v>
      </c>
      <c r="I2652">
        <v>22.983931353111554</v>
      </c>
      <c r="J2652">
        <f t="shared" si="147"/>
        <v>0.67994526787475928</v>
      </c>
      <c r="K2652">
        <f>((C2652/D2652)*(E2652/6))</f>
        <v>1.5898912389141011</v>
      </c>
      <c r="L2652">
        <f>K2652*J2652</f>
        <v>1.0810390243351813</v>
      </c>
      <c r="M2652">
        <f>(F2652*(G2652^-2))</f>
        <v>0.38393082215995339</v>
      </c>
    </row>
    <row r="2653" spans="2:13" x14ac:dyDescent="0.25">
      <c r="B2653" s="1" t="s">
        <v>1843</v>
      </c>
      <c r="C2653">
        <v>0.21242949720000001</v>
      </c>
      <c r="D2653">
        <v>7.5828568430000003E-3</v>
      </c>
      <c r="E2653">
        <v>0.3373247311</v>
      </c>
      <c r="F2653">
        <f t="shared" si="146"/>
        <v>0.24375006764661991</v>
      </c>
      <c r="G2653">
        <f t="shared" si="145"/>
        <v>0.87866745594558904</v>
      </c>
      <c r="H2653">
        <v>0.72259767865748403</v>
      </c>
      <c r="I2653">
        <v>28.014441205770762</v>
      </c>
      <c r="J2653">
        <f t="shared" si="147"/>
        <v>0.67838091906508347</v>
      </c>
      <c r="K2653">
        <f>((C2653/D2653)*(E2653/6))</f>
        <v>1.5749939744422303</v>
      </c>
      <c r="L2653">
        <f>K2653*J2653</f>
        <v>1.0684458599040887</v>
      </c>
      <c r="M2653">
        <f>(F2653*(G2653^-2))</f>
        <v>0.31571532424701482</v>
      </c>
    </row>
    <row r="2654" spans="2:13" x14ac:dyDescent="0.25">
      <c r="B2654" s="1" t="s">
        <v>1844</v>
      </c>
      <c r="C2654">
        <v>0.29353736790000001</v>
      </c>
      <c r="D2654">
        <v>1.206455455E-2</v>
      </c>
      <c r="E2654">
        <v>0.39228611149999998</v>
      </c>
      <c r="F2654">
        <f t="shared" si="146"/>
        <v>0.28455805892538089</v>
      </c>
      <c r="G2654">
        <f t="shared" si="145"/>
        <v>0.86661909985497854</v>
      </c>
      <c r="H2654">
        <v>0.72538397507193164</v>
      </c>
      <c r="I2654">
        <v>24.330559962530902</v>
      </c>
      <c r="J2654">
        <f t="shared" si="147"/>
        <v>0.65085578496328222</v>
      </c>
      <c r="K2654">
        <f>((C2654/D2654)*(E2654/6))</f>
        <v>1.5907567930531388</v>
      </c>
      <c r="L2654">
        <f>K2654*J2654</f>
        <v>1.0353532612282741</v>
      </c>
      <c r="M2654">
        <f>(F2654*(G2654^-2))</f>
        <v>0.37889107630241864</v>
      </c>
    </row>
    <row r="2655" spans="2:13" x14ac:dyDescent="0.25">
      <c r="B2655" s="1" t="s">
        <v>1845</v>
      </c>
      <c r="C2655">
        <v>0.1022925001</v>
      </c>
      <c r="D2655">
        <v>2.5125334070000001E-3</v>
      </c>
      <c r="E2655">
        <v>0.23985523910000001</v>
      </c>
      <c r="F2655">
        <f t="shared" si="146"/>
        <v>0.16866995958376982</v>
      </c>
      <c r="G2655">
        <f t="shared" si="145"/>
        <v>0.87373867814511175</v>
      </c>
      <c r="H2655">
        <v>0.70321565714663603</v>
      </c>
      <c r="I2655">
        <v>40.71289154405261</v>
      </c>
      <c r="J2655">
        <f t="shared" si="147"/>
        <v>0.667028950556532</v>
      </c>
      <c r="K2655">
        <f>((C2655/D2655)*(E2655/6))</f>
        <v>1.6275333892918513</v>
      </c>
      <c r="L2655">
        <f>K2655*J2655</f>
        <v>1.0856118886550592</v>
      </c>
      <c r="M2655">
        <f>(F2655*(G2655^-2))</f>
        <v>0.22094013671603338</v>
      </c>
    </row>
    <row r="2656" spans="2:13" x14ac:dyDescent="0.25">
      <c r="B2656" s="1" t="s">
        <v>1846</v>
      </c>
      <c r="C2656">
        <v>0.18228793469999999</v>
      </c>
      <c r="D2656">
        <v>5.5201247200000001E-3</v>
      </c>
      <c r="E2656">
        <v>0.35077102910000002</v>
      </c>
      <c r="F2656">
        <f t="shared" si="146"/>
        <v>0.21927212357433193</v>
      </c>
      <c r="G2656">
        <f t="shared" si="145"/>
        <v>0.82862645280978264</v>
      </c>
      <c r="H2656">
        <v>0.62511469130428254</v>
      </c>
      <c r="I2656">
        <v>33.022430460592922</v>
      </c>
      <c r="J2656">
        <f t="shared" si="147"/>
        <v>0.5689529851439904</v>
      </c>
      <c r="K2656">
        <f>((C2656/D2656)*(E2656/6))</f>
        <v>1.9305519860075611</v>
      </c>
      <c r="L2656">
        <f>K2656*J2656</f>
        <v>1.098393315414661</v>
      </c>
      <c r="M2656">
        <f>(F2656*(G2656^-2))</f>
        <v>0.31934920230971947</v>
      </c>
    </row>
    <row r="2657" spans="2:13" x14ac:dyDescent="0.25">
      <c r="B2657" s="1" t="s">
        <v>1847</v>
      </c>
      <c r="C2657">
        <v>0.18545559110000001</v>
      </c>
      <c r="D2657">
        <v>6.2123674710000002E-3</v>
      </c>
      <c r="E2657">
        <v>0.34386221449999999</v>
      </c>
      <c r="F2657">
        <f t="shared" si="146"/>
        <v>0.22807945763317639</v>
      </c>
      <c r="G2657">
        <f t="shared" si="145"/>
        <v>0.88121581933963011</v>
      </c>
      <c r="H2657">
        <v>0.66328735178076981</v>
      </c>
      <c r="I2657">
        <v>29.852643451265024</v>
      </c>
      <c r="J2657">
        <f t="shared" si="147"/>
        <v>0.68430049577907293</v>
      </c>
      <c r="K2657">
        <f>((C2657/D2657)*(E2657/6))</f>
        <v>1.7108660143051524</v>
      </c>
      <c r="L2657">
        <f>K2657*J2657</f>
        <v>1.1707464618005823</v>
      </c>
      <c r="M2657">
        <f>(F2657*(G2657^-2))</f>
        <v>0.29371193996277173</v>
      </c>
    </row>
    <row r="2658" spans="2:13" x14ac:dyDescent="0.25">
      <c r="B2658" s="1" t="s">
        <v>1848</v>
      </c>
      <c r="C2658">
        <v>0.26322592789999999</v>
      </c>
      <c r="D2658">
        <v>1.048574664E-2</v>
      </c>
      <c r="E2658">
        <v>0.35694289470000001</v>
      </c>
      <c r="F2658">
        <f t="shared" si="146"/>
        <v>0.27156069566171631</v>
      </c>
      <c r="G2658">
        <f t="shared" si="145"/>
        <v>0.88014663414354222</v>
      </c>
      <c r="H2658">
        <v>0.76079591355909959</v>
      </c>
      <c r="I2658">
        <v>25.103212669269681</v>
      </c>
      <c r="J2658">
        <f t="shared" si="147"/>
        <v>0.68181271720958037</v>
      </c>
      <c r="K2658">
        <f>((C2658/D2658)*(E2658/6))</f>
        <v>1.4934022327398055</v>
      </c>
      <c r="L2658">
        <f>K2658*J2658</f>
        <v>1.018220634191181</v>
      </c>
      <c r="M2658">
        <f>(F2658*(G2658^-2))</f>
        <v>0.35055555025511337</v>
      </c>
    </row>
    <row r="2659" spans="2:13" x14ac:dyDescent="0.25">
      <c r="B2659" s="1" t="s">
        <v>1849</v>
      </c>
      <c r="C2659">
        <v>1.0780580769999999E-2</v>
      </c>
      <c r="D2659">
        <v>9.3003560810000005E-5</v>
      </c>
      <c r="E2659">
        <v>7.6173552160000005E-2</v>
      </c>
      <c r="F2659">
        <f t="shared" si="146"/>
        <v>5.621259718718994E-2</v>
      </c>
      <c r="G2659">
        <f t="shared" si="145"/>
        <v>0.92082058166101877</v>
      </c>
      <c r="H2659">
        <v>0.73795425831156214</v>
      </c>
      <c r="I2659">
        <v>115.91578511734618</v>
      </c>
      <c r="J2659">
        <f t="shared" si="147"/>
        <v>0.78077347996396529</v>
      </c>
      <c r="K2659">
        <f>((C2659/D2659)*(E2659/6))</f>
        <v>1.4716195173005868</v>
      </c>
      <c r="L2659">
        <f>K2659*J2659</f>
        <v>1.1490014917056699</v>
      </c>
      <c r="M2659">
        <f>(F2659*(G2659^-2))</f>
        <v>6.6295433652502803E-2</v>
      </c>
    </row>
    <row r="2660" spans="2:13" x14ac:dyDescent="0.25">
      <c r="B2660" s="1" t="s">
        <v>1850</v>
      </c>
      <c r="C2660">
        <v>6.710790271E-2</v>
      </c>
      <c r="D2660">
        <v>1.3324550280000001E-3</v>
      </c>
      <c r="E2660">
        <v>0.2046045517</v>
      </c>
      <c r="F2660">
        <f t="shared" si="146"/>
        <v>0.13652682142051681</v>
      </c>
      <c r="G2660">
        <f t="shared" si="145"/>
        <v>0.87259388440175556</v>
      </c>
      <c r="H2660">
        <v>0.66727167253198993</v>
      </c>
      <c r="I2660">
        <v>50.364103327921093</v>
      </c>
      <c r="J2660">
        <f t="shared" si="147"/>
        <v>0.66441051146004959</v>
      </c>
      <c r="K2660">
        <f>((C2660/D2660)*(E2660/6))</f>
        <v>1.7174541305302955</v>
      </c>
      <c r="L2660">
        <f>K2660*J2660</f>
        <v>1.1410945772748085</v>
      </c>
      <c r="M2660">
        <f>(F2660*(G2660^-2))</f>
        <v>0.1793055157519387</v>
      </c>
    </row>
    <row r="2661" spans="2:13" x14ac:dyDescent="0.25">
      <c r="B2661" s="1" t="s">
        <v>1851</v>
      </c>
      <c r="C2661">
        <v>0.32180933020000002</v>
      </c>
      <c r="D2661">
        <v>1.357876674E-2</v>
      </c>
      <c r="E2661">
        <v>0.44456072479999997</v>
      </c>
      <c r="F2661">
        <f t="shared" si="146"/>
        <v>0.29599694943423654</v>
      </c>
      <c r="G2661">
        <f t="shared" si="145"/>
        <v>0.8553142579277635</v>
      </c>
      <c r="H2661">
        <v>0.66581893748576371</v>
      </c>
      <c r="I2661">
        <v>23.699451972469777</v>
      </c>
      <c r="J2661">
        <f t="shared" si="147"/>
        <v>0.62571581955035127</v>
      </c>
      <c r="K2661">
        <f>((C2661/D2661)*(E2661/6))</f>
        <v>1.7559742577073256</v>
      </c>
      <c r="L2661">
        <f>K2661*J2661</f>
        <v>1.098740871770659</v>
      </c>
      <c r="M2661">
        <f>(F2661*(G2661^-2))</f>
        <v>0.40460925430358752</v>
      </c>
    </row>
    <row r="2662" spans="2:13" x14ac:dyDescent="0.25">
      <c r="B2662" s="1" t="s">
        <v>1852</v>
      </c>
      <c r="C2662">
        <v>0.3039164238</v>
      </c>
      <c r="D2662">
        <v>1.357662368E-2</v>
      </c>
      <c r="E2662">
        <v>0.40360185320000003</v>
      </c>
      <c r="F2662">
        <f t="shared" si="146"/>
        <v>0.29598137677316161</v>
      </c>
      <c r="G2662">
        <f t="shared" si="145"/>
        <v>0.90557510411081898</v>
      </c>
      <c r="H2662">
        <v>0.73334989526545113</v>
      </c>
      <c r="I2662">
        <v>22.385272727836263</v>
      </c>
      <c r="J2662">
        <f t="shared" si="147"/>
        <v>0.74263159709526771</v>
      </c>
      <c r="K2662">
        <f>((C2662/D2662)*(E2662/6))</f>
        <v>1.505789592890356</v>
      </c>
      <c r="L2662">
        <f>K2662*J2662</f>
        <v>1.1182469302575981</v>
      </c>
      <c r="M2662">
        <f>(F2662*(G2662^-2))</f>
        <v>0.36092373006293593</v>
      </c>
    </row>
    <row r="2663" spans="2:13" x14ac:dyDescent="0.25">
      <c r="B2663" s="1" t="s">
        <v>1853</v>
      </c>
      <c r="C2663">
        <v>0.10537259240000001</v>
      </c>
      <c r="D2663">
        <v>2.6649654789999999E-3</v>
      </c>
      <c r="E2663">
        <v>0.24190745159999999</v>
      </c>
      <c r="F2663">
        <f t="shared" si="146"/>
        <v>0.17201420864486991</v>
      </c>
      <c r="G2663">
        <f t="shared" si="145"/>
        <v>0.88216708894803608</v>
      </c>
      <c r="H2663">
        <v>0.7110744522632555</v>
      </c>
      <c r="I2663">
        <v>39.539946475982106</v>
      </c>
      <c r="J2663">
        <f t="shared" si="147"/>
        <v>0.68651898938602496</v>
      </c>
      <c r="K2663">
        <f>((C2663/D2663)*(E2663/6))</f>
        <v>1.5941679480675386</v>
      </c>
      <c r="L2663">
        <f>K2663*J2663</f>
        <v>1.0944265686189196</v>
      </c>
      <c r="M2663">
        <f>(F2663*(G2663^-2))</f>
        <v>0.22103579951030264</v>
      </c>
    </row>
    <row r="2664" spans="2:13" x14ac:dyDescent="0.25">
      <c r="B2664" s="1" t="s">
        <v>1854</v>
      </c>
      <c r="C2664">
        <v>5.1436351769999999E-2</v>
      </c>
      <c r="D2664">
        <v>9.3064062929999996E-4</v>
      </c>
      <c r="E2664">
        <v>0.16484727260000001</v>
      </c>
      <c r="F2664">
        <f t="shared" si="146"/>
        <v>0.12113262503603822</v>
      </c>
      <c r="G2664">
        <f t="shared" si="145"/>
        <v>0.89619387733945111</v>
      </c>
      <c r="H2664">
        <v>0.73481728344978392</v>
      </c>
      <c r="I2664">
        <v>55.269832576178075</v>
      </c>
      <c r="J2664">
        <f t="shared" si="147"/>
        <v>0.71979018053541433</v>
      </c>
      <c r="K2664">
        <f>((C2664/D2664)*(E2664/6))</f>
        <v>1.5185135262069314</v>
      </c>
      <c r="L2664">
        <f>K2664*J2664</f>
        <v>1.0930111251739558</v>
      </c>
      <c r="M2664">
        <f>(F2664*(G2664^-2))</f>
        <v>0.15081939131567773</v>
      </c>
    </row>
    <row r="2665" spans="2:13" x14ac:dyDescent="0.25">
      <c r="B2665" s="1" t="s">
        <v>1855</v>
      </c>
      <c r="C2665">
        <v>0.13434617309999999</v>
      </c>
      <c r="D2665">
        <v>3.564182527E-3</v>
      </c>
      <c r="E2665">
        <v>0.29027035950000002</v>
      </c>
      <c r="F2665">
        <f t="shared" si="146"/>
        <v>0.18951944307569132</v>
      </c>
      <c r="G2665">
        <f t="shared" si="145"/>
        <v>0.83990876952640448</v>
      </c>
      <c r="H2665">
        <v>0.6529066329822456</v>
      </c>
      <c r="I2665">
        <v>37.693404331085198</v>
      </c>
      <c r="J2665">
        <f t="shared" si="147"/>
        <v>0.59251090430669195</v>
      </c>
      <c r="K2665">
        <f>((C2665/D2665)*(E2665/6))</f>
        <v>1.823546337660493</v>
      </c>
      <c r="L2665">
        <f>K2665*J2665</f>
        <v>1.080471089572375</v>
      </c>
      <c r="M2665">
        <f>(F2665*(G2665^-2))</f>
        <v>0.26865166713056821</v>
      </c>
    </row>
    <row r="2666" spans="2:13" x14ac:dyDescent="0.25">
      <c r="B2666" s="1" t="s">
        <v>1856</v>
      </c>
      <c r="C2666">
        <v>0.30963817370000002</v>
      </c>
      <c r="D2666">
        <v>1.282558061E-2</v>
      </c>
      <c r="E2666">
        <v>0.40244463349999998</v>
      </c>
      <c r="F2666">
        <f t="shared" si="146"/>
        <v>0.29041974344329319</v>
      </c>
      <c r="G2666">
        <f t="shared" si="145"/>
        <v>0.85575146304825167</v>
      </c>
      <c r="H2666">
        <v>0.72163900141382564</v>
      </c>
      <c r="I2666">
        <v>24.142234423179072</v>
      </c>
      <c r="J2666">
        <f t="shared" si="147"/>
        <v>0.62667583869596177</v>
      </c>
      <c r="K2666">
        <f>((C2666/D2666)*(E2666/6))</f>
        <v>1.6193187807178977</v>
      </c>
      <c r="L2666">
        <f>K2666*J2666</f>
        <v>1.0147879550225107</v>
      </c>
      <c r="M2666">
        <f>(F2666*(G2666^-2))</f>
        <v>0.39658002591395825</v>
      </c>
    </row>
    <row r="2667" spans="2:13" x14ac:dyDescent="0.25">
      <c r="B2667" s="1" t="s">
        <v>1857</v>
      </c>
      <c r="C2667">
        <v>0.56696707020000003</v>
      </c>
      <c r="D2667">
        <v>3.4012620200000003E-2</v>
      </c>
      <c r="E2667">
        <v>0.52348165329999996</v>
      </c>
      <c r="F2667">
        <f t="shared" si="146"/>
        <v>0.40198867897964752</v>
      </c>
      <c r="G2667">
        <f t="shared" si="145"/>
        <v>0.89540534395172855</v>
      </c>
      <c r="H2667">
        <v>0.76791359629422196</v>
      </c>
      <c r="I2667">
        <v>16.669314709250184</v>
      </c>
      <c r="J2667">
        <f t="shared" si="147"/>
        <v>0.71789188813888571</v>
      </c>
      <c r="K2667">
        <f>((C2667/D2667)*(E2667/6))</f>
        <v>1.4543467372293826</v>
      </c>
      <c r="L2667">
        <f>K2667*J2667</f>
        <v>1.0440637251982294</v>
      </c>
      <c r="M2667">
        <f>(F2667*(G2667^-2))</f>
        <v>0.50138860365119009</v>
      </c>
    </row>
    <row r="2668" spans="2:13" x14ac:dyDescent="0.25">
      <c r="B2668" s="1" t="s">
        <v>1858</v>
      </c>
      <c r="C2668">
        <v>0.2128526161</v>
      </c>
      <c r="D2668">
        <v>7.8400782100000004E-3</v>
      </c>
      <c r="E2668">
        <v>0.33471531189999998</v>
      </c>
      <c r="F2668">
        <f t="shared" si="146"/>
        <v>0.24647559532308155</v>
      </c>
      <c r="G2668">
        <f t="shared" si="145"/>
        <v>0.89664127927388848</v>
      </c>
      <c r="H2668">
        <v>0.73637382742956015</v>
      </c>
      <c r="I2668">
        <v>27.149297545081502</v>
      </c>
      <c r="J2668">
        <f t="shared" si="147"/>
        <v>0.72086872945907721</v>
      </c>
      <c r="K2668">
        <f>((C2668/D2668)*(E2668/6))</f>
        <v>1.5145475992779764</v>
      </c>
      <c r="L2668">
        <f>K2668*J2668</f>
        <v>1.0917900035968104</v>
      </c>
      <c r="M2668">
        <f>(F2668*(G2668^-2))</f>
        <v>0.30657480907254003</v>
      </c>
    </row>
    <row r="2669" spans="2:13" x14ac:dyDescent="0.25">
      <c r="B2669" s="1" t="s">
        <v>1859</v>
      </c>
      <c r="C2669">
        <v>0.1092713364</v>
      </c>
      <c r="D2669">
        <v>3.06554735E-3</v>
      </c>
      <c r="E2669">
        <v>0.22512123540000001</v>
      </c>
      <c r="F2669">
        <f t="shared" si="146"/>
        <v>0.18023389520431549</v>
      </c>
      <c r="G2669">
        <f t="shared" si="145"/>
        <v>0.93393479433390669</v>
      </c>
      <c r="H2669">
        <v>0.80060814735700847</v>
      </c>
      <c r="I2669">
        <v>35.644967741242034</v>
      </c>
      <c r="J2669">
        <f t="shared" si="147"/>
        <v>0.81460986825105575</v>
      </c>
      <c r="K2669">
        <f>((C2669/D2669)*(E2669/6))</f>
        <v>1.337406528950259</v>
      </c>
      <c r="L2669">
        <f>K2669*J2669</f>
        <v>1.0894645563462724</v>
      </c>
      <c r="M2669">
        <f>(F2669*(G2669^-2))</f>
        <v>0.20663474923405228</v>
      </c>
    </row>
    <row r="2670" spans="2:13" x14ac:dyDescent="0.25">
      <c r="B2670" s="1" t="s">
        <v>1860</v>
      </c>
      <c r="C2670">
        <v>3.3439536669999999E-2</v>
      </c>
      <c r="D2670">
        <v>4.8884435649999998E-4</v>
      </c>
      <c r="E2670">
        <v>0.13726556610000001</v>
      </c>
      <c r="F2670">
        <f t="shared" si="146"/>
        <v>9.7736622694313463E-2</v>
      </c>
      <c r="G2670">
        <f t="shared" si="145"/>
        <v>0.89743763261706533</v>
      </c>
      <c r="H2670">
        <v>0.71202578673744676</v>
      </c>
      <c r="I2670">
        <v>68.405283246836461</v>
      </c>
      <c r="J2670">
        <f t="shared" si="147"/>
        <v>0.72279115789749893</v>
      </c>
      <c r="K2670">
        <f>((C2670/D2670)*(E2670/6))</f>
        <v>1.5649483215179756</v>
      </c>
      <c r="L2670">
        <f>K2670*J2670</f>
        <v>1.131130809359725</v>
      </c>
      <c r="M2670">
        <f>(F2670*(G2670^-2))</f>
        <v>0.12135251286957605</v>
      </c>
    </row>
    <row r="2671" spans="2:13" x14ac:dyDescent="0.25">
      <c r="B2671" s="1" t="s">
        <v>1861</v>
      </c>
      <c r="C2671">
        <v>0.1308992269</v>
      </c>
      <c r="D2671">
        <v>2.432729385E-3</v>
      </c>
      <c r="E2671">
        <v>0.31117422189999999</v>
      </c>
      <c r="F2671">
        <f t="shared" si="146"/>
        <v>0.16686492576076842</v>
      </c>
      <c r="G2671">
        <f t="shared" si="145"/>
        <v>0.66825606685919225</v>
      </c>
      <c r="H2671">
        <v>0.53624276696799222</v>
      </c>
      <c r="I2671">
        <v>53.807557760889217</v>
      </c>
      <c r="J2671">
        <f t="shared" si="147"/>
        <v>0.29842055295407266</v>
      </c>
      <c r="K2671">
        <f>((C2671/D2671)*(E2671/6))</f>
        <v>2.7905874864306677</v>
      </c>
      <c r="L2671">
        <f>K2671*J2671</f>
        <v>0.83276866076735556</v>
      </c>
      <c r="M2671">
        <f>(F2671*(G2671^-2))</f>
        <v>0.37366226247427242</v>
      </c>
    </row>
    <row r="2672" spans="2:13" x14ac:dyDescent="0.25">
      <c r="B2672" s="1" t="s">
        <v>1862</v>
      </c>
      <c r="C2672">
        <v>0.1098176252</v>
      </c>
      <c r="D2672">
        <v>2.7161776289999998E-3</v>
      </c>
      <c r="E2672">
        <v>0.24129757390000001</v>
      </c>
      <c r="F2672">
        <f t="shared" si="146"/>
        <v>0.17310908010122469</v>
      </c>
      <c r="G2672">
        <f t="shared" si="145"/>
        <v>0.8572697946493435</v>
      </c>
      <c r="H2672">
        <v>0.71740911979896616</v>
      </c>
      <c r="I2672">
        <v>40.430943848260377</v>
      </c>
      <c r="J2672">
        <f t="shared" si="147"/>
        <v>0.63001743139179711</v>
      </c>
      <c r="K2672">
        <f>((C2672/D2672)*(E2672/6))</f>
        <v>1.6259814435120599</v>
      </c>
      <c r="L2672">
        <f>K2672*J2672</f>
        <v>1.0243966525321944</v>
      </c>
      <c r="M2672">
        <f>(F2672*(G2672^-2))</f>
        <v>0.23555091995228536</v>
      </c>
    </row>
    <row r="2673" spans="2:13" x14ac:dyDescent="0.25">
      <c r="B2673" s="1" t="s">
        <v>1863</v>
      </c>
      <c r="C2673">
        <v>0.20952255910000001</v>
      </c>
      <c r="D2673">
        <v>7.4961637110000003E-3</v>
      </c>
      <c r="E2673">
        <v>0.31951229129999997</v>
      </c>
      <c r="F2673">
        <f t="shared" si="146"/>
        <v>0.24281759135687572</v>
      </c>
      <c r="G2673">
        <f t="shared" si="145"/>
        <v>0.88405518647711256</v>
      </c>
      <c r="H2673">
        <v>0.75996322510449854</v>
      </c>
      <c r="I2673">
        <v>27.950638110069953</v>
      </c>
      <c r="J2673">
        <f t="shared" si="147"/>
        <v>0.69093648948793485</v>
      </c>
      <c r="K2673">
        <f>((C2673/D2673)*(E2673/6))</f>
        <v>1.4884287376409251</v>
      </c>
      <c r="L2673">
        <f>K2673*J2673</f>
        <v>1.0284097268385792</v>
      </c>
      <c r="M2673">
        <f>(F2673*(G2673^-2))</f>
        <v>0.31068579279409236</v>
      </c>
    </row>
    <row r="2674" spans="2:13" x14ac:dyDescent="0.25">
      <c r="B2674" s="1" t="s">
        <v>1864</v>
      </c>
      <c r="C2674">
        <v>0.47853737969999999</v>
      </c>
      <c r="D2674">
        <v>2.6107096230000001E-2</v>
      </c>
      <c r="E2674">
        <v>0.51215549940000005</v>
      </c>
      <c r="F2674">
        <f t="shared" si="146"/>
        <v>0.36806115323843497</v>
      </c>
      <c r="G2674">
        <f t="shared" si="145"/>
        <v>0.88935258265253059</v>
      </c>
      <c r="H2674">
        <v>0.71865117853781846</v>
      </c>
      <c r="I2674">
        <v>18.329781890875573</v>
      </c>
      <c r="J2674">
        <f t="shared" si="147"/>
        <v>0.70343166101426613</v>
      </c>
      <c r="K2674">
        <f>((C2674/D2674)*(E2674/6))</f>
        <v>1.5646164330357426</v>
      </c>
      <c r="L2674">
        <f>K2674*J2674</f>
        <v>1.1006007363405488</v>
      </c>
      <c r="M2674">
        <f>(F2674*(G2674^-2))</f>
        <v>0.46534177425947892</v>
      </c>
    </row>
    <row r="2675" spans="2:13" x14ac:dyDescent="0.25">
      <c r="B2675" s="1" t="s">
        <v>1865</v>
      </c>
      <c r="C2675">
        <v>0.10157915989999999</v>
      </c>
      <c r="D2675">
        <v>2.3866859390000001E-3</v>
      </c>
      <c r="E2675">
        <v>0.25516652810000001</v>
      </c>
      <c r="F2675">
        <f t="shared" si="146"/>
        <v>0.16580548146686022</v>
      </c>
      <c r="G2675">
        <f t="shared" si="145"/>
        <v>0.8502429197385577</v>
      </c>
      <c r="H2675">
        <v>0.64979322602171652</v>
      </c>
      <c r="I2675">
        <v>42.560756838648302</v>
      </c>
      <c r="J2675">
        <f t="shared" si="147"/>
        <v>0.61465167902315687</v>
      </c>
      <c r="K2675">
        <f>((C2675/D2675)*(E2675/6))</f>
        <v>1.8100134259710365</v>
      </c>
      <c r="L2675">
        <f>K2675*J2675</f>
        <v>1.112527791327554</v>
      </c>
      <c r="M2675">
        <f>(F2675*(G2675^-2))</f>
        <v>0.22935744175479483</v>
      </c>
    </row>
    <row r="2676" spans="2:13" x14ac:dyDescent="0.25">
      <c r="B2676" s="1" t="s">
        <v>1866</v>
      </c>
      <c r="C2676">
        <v>0.36726867470000002</v>
      </c>
      <c r="D2676">
        <v>1.698039937E-2</v>
      </c>
      <c r="E2676">
        <v>0.49803608780000003</v>
      </c>
      <c r="F2676">
        <f t="shared" si="146"/>
        <v>0.31889650486718735</v>
      </c>
      <c r="G2676">
        <f t="shared" si="145"/>
        <v>0.86989233400061716</v>
      </c>
      <c r="H2676">
        <v>0.64030802722723301</v>
      </c>
      <c r="I2676">
        <v>21.62897742846198</v>
      </c>
      <c r="J2676">
        <f t="shared" si="147"/>
        <v>0.65825855306898839</v>
      </c>
      <c r="K2676">
        <f>((C2676/D2676)*(E2676/6))</f>
        <v>1.7953352169309515</v>
      </c>
      <c r="L2676">
        <f>K2676*J2676</f>
        <v>1.1817947621707665</v>
      </c>
      <c r="M2676">
        <f>(F2676*(G2676^-2))</f>
        <v>0.42142350240678672</v>
      </c>
    </row>
    <row r="2677" spans="2:13" x14ac:dyDescent="0.25">
      <c r="B2677" s="1" t="s">
        <v>1867</v>
      </c>
      <c r="C2677">
        <v>0.18929169430000001</v>
      </c>
      <c r="D2677">
        <v>6.5374658269999998E-3</v>
      </c>
      <c r="E2677">
        <v>0.33482197200000002</v>
      </c>
      <c r="F2677">
        <f t="shared" si="146"/>
        <v>0.23199053679652973</v>
      </c>
      <c r="G2677">
        <f t="shared" si="145"/>
        <v>0.89322085362094439</v>
      </c>
      <c r="H2677">
        <v>0.69287727866476456</v>
      </c>
      <c r="I2677">
        <v>28.954903828057901</v>
      </c>
      <c r="J2677">
        <f t="shared" si="147"/>
        <v>0.71265044618004425</v>
      </c>
      <c r="K2677">
        <f>((C2677/D2677)*(E2677/6))</f>
        <v>1.6157896664634492</v>
      </c>
      <c r="L2677">
        <f>K2677*J2677</f>
        <v>1.151493226738282</v>
      </c>
      <c r="M2677">
        <f>(F2677*(G2677^-2))</f>
        <v>0.29077198564894408</v>
      </c>
    </row>
    <row r="2678" spans="2:13" x14ac:dyDescent="0.25">
      <c r="B2678" s="1" t="s">
        <v>1868</v>
      </c>
      <c r="C2678">
        <v>0.23065671879999999</v>
      </c>
      <c r="D2678">
        <v>8.7607855319999997E-3</v>
      </c>
      <c r="E2678">
        <v>0.3446275171</v>
      </c>
      <c r="F2678">
        <f t="shared" si="146"/>
        <v>0.25576913937338358</v>
      </c>
      <c r="G2678">
        <f t="shared" si="145"/>
        <v>0.89100480743110699</v>
      </c>
      <c r="H2678">
        <v>0.7421611063610104</v>
      </c>
      <c r="I2678">
        <v>26.328314733592546</v>
      </c>
      <c r="J2678">
        <f t="shared" si="147"/>
        <v>0.70735942064642088</v>
      </c>
      <c r="K2678">
        <f>((C2678/D2678)*(E2678/6))</f>
        <v>1.5122436226775577</v>
      </c>
      <c r="L2678">
        <f>K2678*J2678</f>
        <v>1.0696997728134419</v>
      </c>
      <c r="M2678">
        <f>(F2678*(G2678^-2))</f>
        <v>0.32217218873814218</v>
      </c>
    </row>
    <row r="2679" spans="2:13" x14ac:dyDescent="0.25">
      <c r="B2679" s="1" t="s">
        <v>1869</v>
      </c>
      <c r="C2679">
        <v>0.15401201079999999</v>
      </c>
      <c r="D2679">
        <v>4.6697359779999999E-3</v>
      </c>
      <c r="E2679">
        <v>0.298644982</v>
      </c>
      <c r="F2679">
        <f t="shared" si="146"/>
        <v>0.20737890076966711</v>
      </c>
      <c r="G2679">
        <f t="shared" si="145"/>
        <v>0.87725210269719189</v>
      </c>
      <c r="H2679">
        <v>0.69439941492024471</v>
      </c>
      <c r="I2679">
        <v>32.980881901156593</v>
      </c>
      <c r="J2679">
        <f t="shared" si="147"/>
        <v>0.67510799871741878</v>
      </c>
      <c r="K2679">
        <f>((C2679/D2679)*(E2679/6))</f>
        <v>1.6415958136191728</v>
      </c>
      <c r="L2679">
        <f>K2679*J2679</f>
        <v>1.1082544644353325</v>
      </c>
      <c r="M2679">
        <f>(F2679*(G2679^-2))</f>
        <v>0.26947329479260229</v>
      </c>
    </row>
    <row r="2680" spans="2:13" x14ac:dyDescent="0.25">
      <c r="B2680" s="1" t="s">
        <v>1870</v>
      </c>
      <c r="C2680">
        <v>0.37583541770000001</v>
      </c>
      <c r="D2680">
        <v>1.7004512539999999E-2</v>
      </c>
      <c r="E2680">
        <v>0.4747822592</v>
      </c>
      <c r="F2680">
        <f t="shared" si="146"/>
        <v>0.31904738409441896</v>
      </c>
      <c r="G2680">
        <f t="shared" si="145"/>
        <v>0.85086869322812275</v>
      </c>
      <c r="H2680">
        <v>0.67198674321152696</v>
      </c>
      <c r="I2680">
        <v>22.102098887922608</v>
      </c>
      <c r="J2680">
        <f t="shared" si="147"/>
        <v>0.61600981752870398</v>
      </c>
      <c r="K2680">
        <f>((C2680/D2680)*(E2680/6))</f>
        <v>1.748947407178284</v>
      </c>
      <c r="L2680">
        <f>K2680*J2680</f>
        <v>1.0773687731631947</v>
      </c>
      <c r="M2680">
        <f>(F2680*(G2680^-2))</f>
        <v>0.44068685767271848</v>
      </c>
    </row>
    <row r="2681" spans="2:13" x14ac:dyDescent="0.25">
      <c r="B2681" s="1" t="s">
        <v>1871</v>
      </c>
      <c r="C2681">
        <v>2.5435695559999999E-2</v>
      </c>
      <c r="D2681">
        <v>3.0726312830000002E-4</v>
      </c>
      <c r="E2681">
        <v>0.1237895935</v>
      </c>
      <c r="F2681">
        <f t="shared" si="146"/>
        <v>8.3721552896434348E-2</v>
      </c>
      <c r="G2681">
        <f t="shared" si="145"/>
        <v>0.86572668591790503</v>
      </c>
      <c r="H2681">
        <v>0.67632141385482702</v>
      </c>
      <c r="I2681">
        <v>82.781476907849338</v>
      </c>
      <c r="J2681">
        <f t="shared" si="147"/>
        <v>0.64884716944445464</v>
      </c>
      <c r="K2681">
        <f>((C2681/D2681)*(E2681/6))</f>
        <v>1.7079142292920511</v>
      </c>
      <c r="L2681">
        <f>K2681*J2681</f>
        <v>1.1081753133300547</v>
      </c>
      <c r="M2681">
        <f>(F2681*(G2681^-2))</f>
        <v>0.11170578518665393</v>
      </c>
    </row>
    <row r="2682" spans="2:13" x14ac:dyDescent="0.25">
      <c r="B2682" s="1" t="s">
        <v>1872</v>
      </c>
      <c r="C2682">
        <v>0.13349935669999999</v>
      </c>
      <c r="D2682">
        <v>3.8714482840000002E-3</v>
      </c>
      <c r="E2682">
        <v>0.25989467240000003</v>
      </c>
      <c r="F2682">
        <f t="shared" si="146"/>
        <v>0.19481614558547275</v>
      </c>
      <c r="G2682">
        <f t="shared" si="145"/>
        <v>0.89314216546965275</v>
      </c>
      <c r="H2682">
        <v>0.74959653380518076</v>
      </c>
      <c r="I2682">
        <v>34.483053086807033</v>
      </c>
      <c r="J2682">
        <f t="shared" si="147"/>
        <v>0.71246212028302525</v>
      </c>
      <c r="K2682">
        <f>((C2682/D2682)*(E2682/6))</f>
        <v>1.4936602975579205</v>
      </c>
      <c r="L2682">
        <f>K2682*J2682</f>
        <v>1.0641763825806905</v>
      </c>
      <c r="M2682">
        <f>(F2682*(G2682^-2))</f>
        <v>0.24422142480717351</v>
      </c>
    </row>
    <row r="2683" spans="2:13" x14ac:dyDescent="0.25">
      <c r="B2683" s="1" t="s">
        <v>1873</v>
      </c>
      <c r="C2683">
        <v>0.41071041159999999</v>
      </c>
      <c r="D2683">
        <v>2.0330409519999999E-2</v>
      </c>
      <c r="E2683">
        <v>0.4447977514</v>
      </c>
      <c r="F2683">
        <f t="shared" si="146"/>
        <v>0.33862251802268983</v>
      </c>
      <c r="G2683">
        <f t="shared" si="145"/>
        <v>0.87709337352877714</v>
      </c>
      <c r="H2683">
        <v>0.76129548082668208</v>
      </c>
      <c r="I2683">
        <v>20.201777598034337</v>
      </c>
      <c r="J2683">
        <f t="shared" si="147"/>
        <v>0.67474160480593703</v>
      </c>
      <c r="K2683">
        <f>((C2683/D2683)*(E2683/6))</f>
        <v>1.4976175416480944</v>
      </c>
      <c r="L2683">
        <f>K2683*J2683</f>
        <v>1.0105048634371574</v>
      </c>
      <c r="M2683">
        <f>(F2683*(G2683^-2))</f>
        <v>0.44017378589060269</v>
      </c>
    </row>
    <row r="2684" spans="2:13" x14ac:dyDescent="0.25">
      <c r="B2684" s="1" t="s">
        <v>1874</v>
      </c>
      <c r="C2684">
        <v>2.5975605030000001E-2</v>
      </c>
      <c r="D2684">
        <v>3.0344276679999997E-4</v>
      </c>
      <c r="E2684">
        <v>0.12614987280000001</v>
      </c>
      <c r="F2684">
        <f t="shared" si="146"/>
        <v>8.3373120334726575E-2</v>
      </c>
      <c r="G2684">
        <f t="shared" si="145"/>
        <v>0.84069083369111064</v>
      </c>
      <c r="H2684">
        <v>0.66090530639620748</v>
      </c>
      <c r="I2684">
        <v>85.602979777470196</v>
      </c>
      <c r="J2684">
        <f t="shared" si="147"/>
        <v>0.59416755976003988</v>
      </c>
      <c r="K2684">
        <f>((C2684/D2684)*(E2684/6))</f>
        <v>1.7998008350381396</v>
      </c>
      <c r="L2684">
        <f>K2684*J2684</f>
        <v>1.0693832702086934</v>
      </c>
      <c r="M2684">
        <f>(F2684*(G2684^-2))</f>
        <v>0.11796507044231341</v>
      </c>
    </row>
    <row r="2685" spans="2:13" x14ac:dyDescent="0.25">
      <c r="B2685" s="1" t="s">
        <v>1875</v>
      </c>
      <c r="C2685">
        <v>0.2119393598</v>
      </c>
      <c r="D2685">
        <v>7.1527501199999998E-3</v>
      </c>
      <c r="E2685">
        <v>0.37112111469999998</v>
      </c>
      <c r="F2685">
        <f t="shared" si="146"/>
        <v>0.23905150211908882</v>
      </c>
      <c r="G2685">
        <f t="shared" ref="G2685:G2701" si="148">1/($C2685/$D2685*$F2685/6)</f>
        <v>0.84707372069370002</v>
      </c>
      <c r="H2685">
        <v>0.64413339109613588</v>
      </c>
      <c r="I2685">
        <v>29.63047167094382</v>
      </c>
      <c r="J2685">
        <f t="shared" si="147"/>
        <v>0.60780410047751665</v>
      </c>
      <c r="K2685">
        <f>((C2685/D2685)*(E2685/6))</f>
        <v>1.8327489459345736</v>
      </c>
      <c r="L2685">
        <f>K2685*J2685</f>
        <v>1.1139523244848804</v>
      </c>
      <c r="M2685">
        <f>(F2685*(G2685^-2))</f>
        <v>0.33315708988857834</v>
      </c>
    </row>
    <row r="2686" spans="2:13" x14ac:dyDescent="0.25">
      <c r="B2686" s="1" t="s">
        <v>1876</v>
      </c>
      <c r="C2686">
        <v>0.11227735699999999</v>
      </c>
      <c r="D2686">
        <v>2.8983967139999999E-3</v>
      </c>
      <c r="E2686">
        <v>0.26316770569999998</v>
      </c>
      <c r="F2686">
        <f t="shared" si="146"/>
        <v>0.17689670171343388</v>
      </c>
      <c r="G2686">
        <f t="shared" si="148"/>
        <v>0.87558268123347149</v>
      </c>
      <c r="H2686">
        <v>0.67218240643511451</v>
      </c>
      <c r="I2686">
        <v>38.737746443636077</v>
      </c>
      <c r="J2686">
        <f t="shared" si="147"/>
        <v>0.6712611123891874</v>
      </c>
      <c r="K2686">
        <f>((C2686/D2686)*(E2686/6))</f>
        <v>1.6990873092600067</v>
      </c>
      <c r="L2686">
        <f>K2686*J2686</f>
        <v>1.1405312372602234</v>
      </c>
      <c r="M2686">
        <f>(F2686*(G2686^-2))</f>
        <v>0.23074133973934791</v>
      </c>
    </row>
    <row r="2687" spans="2:13" x14ac:dyDescent="0.25">
      <c r="B2687" s="1" t="s">
        <v>1877</v>
      </c>
      <c r="C2687">
        <v>0.32840783420000003</v>
      </c>
      <c r="D2687">
        <v>1.5458540600000001E-2</v>
      </c>
      <c r="E2687">
        <v>0.3922858038</v>
      </c>
      <c r="F2687">
        <f t="shared" si="146"/>
        <v>0.30906983683396505</v>
      </c>
      <c r="G2687">
        <f t="shared" si="148"/>
        <v>0.91379675129008464</v>
      </c>
      <c r="H2687">
        <v>0.7878690328328547</v>
      </c>
      <c r="I2687">
        <v>21.24442679925426</v>
      </c>
      <c r="J2687">
        <f t="shared" si="147"/>
        <v>0.76304267778592294</v>
      </c>
      <c r="K2687">
        <f>((C2687/D2687)*(E2687/6))</f>
        <v>1.3889811738692863</v>
      </c>
      <c r="L2687">
        <f>K2687*J2687</f>
        <v>1.0598519143034548</v>
      </c>
      <c r="M2687">
        <f>(F2687*(G2687^-2))</f>
        <v>0.37013265580391391</v>
      </c>
    </row>
    <row r="2688" spans="2:13" x14ac:dyDescent="0.25">
      <c r="B2688" s="1" t="s">
        <v>1878</v>
      </c>
      <c r="C2688">
        <v>0.36254971790000001</v>
      </c>
      <c r="D2688">
        <v>1.7194066050000002E-2</v>
      </c>
      <c r="E2688">
        <v>0.40735142299999999</v>
      </c>
      <c r="F2688">
        <f t="shared" si="146"/>
        <v>0.32022850620461885</v>
      </c>
      <c r="G2688">
        <f t="shared" si="148"/>
        <v>0.8885917567856727</v>
      </c>
      <c r="H2688">
        <v>0.78612345047489629</v>
      </c>
      <c r="I2688">
        <v>21.085746492174255</v>
      </c>
      <c r="J2688">
        <f t="shared" si="147"/>
        <v>0.7016278838647364</v>
      </c>
      <c r="K2688">
        <f>((C2688/D2688)*(E2688/6))</f>
        <v>1.4315514731007404</v>
      </c>
      <c r="L2688">
        <f>K2688*J2688</f>
        <v>1.0044164307151187</v>
      </c>
      <c r="M2688">
        <f>(F2688*(G2688^-2))</f>
        <v>0.40556029406047883</v>
      </c>
    </row>
    <row r="2689" spans="2:13" x14ac:dyDescent="0.25">
      <c r="B2689" s="1" t="s">
        <v>1879</v>
      </c>
      <c r="C2689">
        <v>0.35050667099999999</v>
      </c>
      <c r="D2689">
        <v>1.6873641969999999E-2</v>
      </c>
      <c r="E2689">
        <v>0.41583692760000002</v>
      </c>
      <c r="F2689">
        <f t="shared" si="146"/>
        <v>0.31822678840213897</v>
      </c>
      <c r="G2689">
        <f t="shared" si="148"/>
        <v>0.90766806636311537</v>
      </c>
      <c r="H2689">
        <v>0.76526822723220556</v>
      </c>
      <c r="I2689">
        <v>20.772437368481157</v>
      </c>
      <c r="J2689">
        <f t="shared" si="147"/>
        <v>0.74779261009158093</v>
      </c>
      <c r="K2689">
        <f>((C2689/D2689)*(E2689/6))</f>
        <v>1.4396577556787722</v>
      </c>
      <c r="L2689">
        <f>K2689*J2689</f>
        <v>1.0765654307576167</v>
      </c>
      <c r="M2689">
        <f>(F2689*(G2689^-2))</f>
        <v>0.38626256771719031</v>
      </c>
    </row>
    <row r="2690" spans="2:13" x14ac:dyDescent="0.25">
      <c r="B2690" s="1" t="s">
        <v>1880</v>
      </c>
      <c r="C2690">
        <v>0.1313088432</v>
      </c>
      <c r="D2690">
        <v>3.7793329729999998E-3</v>
      </c>
      <c r="E2690">
        <v>0.25238365169999999</v>
      </c>
      <c r="F2690">
        <f t="shared" si="146"/>
        <v>0.1932586069560413</v>
      </c>
      <c r="G2690">
        <f t="shared" si="148"/>
        <v>0.89358030238843111</v>
      </c>
      <c r="H2690">
        <v>0.76573346036597112</v>
      </c>
      <c r="I2690">
        <v>34.743920193877024</v>
      </c>
      <c r="J2690">
        <f t="shared" si="147"/>
        <v>0.7135111440290326</v>
      </c>
      <c r="K2690">
        <f>((C2690/D2690)*(E2690/6))</f>
        <v>1.4614662421506757</v>
      </c>
      <c r="L2690">
        <f>K2690*J2690</f>
        <v>1.0427724503967397</v>
      </c>
      <c r="M2690">
        <f>(F2690*(G2690^-2))</f>
        <v>0.24203137664787408</v>
      </c>
    </row>
    <row r="2691" spans="2:13" x14ac:dyDescent="0.25">
      <c r="B2691" s="1" t="s">
        <v>1881</v>
      </c>
      <c r="C2691">
        <v>0.22941859959999999</v>
      </c>
      <c r="D2691">
        <v>9.1221795320000007E-3</v>
      </c>
      <c r="E2691">
        <v>0.34552499889999999</v>
      </c>
      <c r="F2691">
        <f t="shared" si="146"/>
        <v>0.25923879712663983</v>
      </c>
      <c r="G2691">
        <f t="shared" si="148"/>
        <v>0.92028266940306724</v>
      </c>
      <c r="H2691">
        <v>0.75027508270586096</v>
      </c>
      <c r="I2691">
        <v>25.149537870331841</v>
      </c>
      <c r="J2691">
        <f t="shared" si="147"/>
        <v>0.77940597470035056</v>
      </c>
      <c r="K2691">
        <f>((C2691/D2691)*(E2691/6))</f>
        <v>1.4482990074969861</v>
      </c>
      <c r="L2691">
        <f>K2691*J2691</f>
        <v>1.1288128995957387</v>
      </c>
      <c r="M2691">
        <f>(F2691*(G2691^-2))</f>
        <v>0.30609589864161069</v>
      </c>
    </row>
    <row r="2692" spans="2:13" x14ac:dyDescent="0.25">
      <c r="B2692" s="1" t="s">
        <v>1882</v>
      </c>
      <c r="C2692">
        <v>7.4585267080000003E-2</v>
      </c>
      <c r="D2692">
        <v>1.6645174390000001E-3</v>
      </c>
      <c r="E2692">
        <v>0.18227485569999999</v>
      </c>
      <c r="F2692">
        <f t="shared" ref="F2692:F2701" si="149">(6*$D2692/PI())^(1/3)</f>
        <v>0.14703810910319542</v>
      </c>
      <c r="G2692">
        <f t="shared" si="148"/>
        <v>0.91066079826507917</v>
      </c>
      <c r="H2692">
        <v>0.80668344812846848</v>
      </c>
      <c r="I2692">
        <v>44.808943020031641</v>
      </c>
      <c r="J2692">
        <f t="shared" ref="J2692:J2701" si="150">G2692*G2692*G2692</f>
        <v>0.75521381348484429</v>
      </c>
      <c r="K2692">
        <f>((C2692/D2692)*(E2692/6))</f>
        <v>1.3612572705076316</v>
      </c>
      <c r="L2692">
        <f>K2692*J2692</f>
        <v>1.0280402943940388</v>
      </c>
      <c r="M2692">
        <f>(F2692*(G2692^-2))</f>
        <v>0.17730322118107139</v>
      </c>
    </row>
    <row r="2693" spans="2:13" x14ac:dyDescent="0.25">
      <c r="B2693" s="1" t="s">
        <v>1883</v>
      </c>
      <c r="C2693">
        <v>0.25668769990000001</v>
      </c>
      <c r="D2693">
        <v>1.082586067E-2</v>
      </c>
      <c r="E2693">
        <v>0.35247334889999998</v>
      </c>
      <c r="F2693">
        <f t="shared" si="149"/>
        <v>0.27446561067549707</v>
      </c>
      <c r="G2693">
        <f t="shared" si="148"/>
        <v>0.92197827634069762</v>
      </c>
      <c r="H2693">
        <v>0.77868471909167092</v>
      </c>
      <c r="I2693">
        <v>23.710604424396312</v>
      </c>
      <c r="J2693">
        <f t="shared" si="150"/>
        <v>0.78372204849973004</v>
      </c>
      <c r="K2693">
        <f>((C2693/D2693)*(E2693/6))</f>
        <v>1.3928926909850208</v>
      </c>
      <c r="L2693">
        <f>K2693*J2693</f>
        <v>1.091640713119082</v>
      </c>
      <c r="M2693">
        <f>(F2693*(G2693^-2))</f>
        <v>0.3228840264604077</v>
      </c>
    </row>
    <row r="2694" spans="2:13" x14ac:dyDescent="0.25">
      <c r="B2694" s="1" t="s">
        <v>1884</v>
      </c>
      <c r="C2694">
        <v>8.9259638520000004E-2</v>
      </c>
      <c r="D2694">
        <v>1.7736087989999999E-3</v>
      </c>
      <c r="E2694">
        <v>0.26029157689999999</v>
      </c>
      <c r="F2694">
        <f t="shared" si="149"/>
        <v>0.15018264107525919</v>
      </c>
      <c r="G2694">
        <f t="shared" si="148"/>
        <v>0.79384227670245433</v>
      </c>
      <c r="H2694">
        <v>0.5769784902911278</v>
      </c>
      <c r="I2694">
        <v>50.32656500707855</v>
      </c>
      <c r="J2694">
        <f t="shared" si="150"/>
        <v>0.50026793991779495</v>
      </c>
      <c r="K2694">
        <f>((C2694/D2694)*(E2694/6))</f>
        <v>2.1832634942754723</v>
      </c>
      <c r="L2694">
        <f>K2694*J2694</f>
        <v>1.092216730578917</v>
      </c>
      <c r="M2694">
        <f>(F2694*(G2694^-2))</f>
        <v>0.23831495124784924</v>
      </c>
    </row>
    <row r="2695" spans="2:13" x14ac:dyDescent="0.25">
      <c r="B2695" s="1" t="s">
        <v>1885</v>
      </c>
      <c r="C2695">
        <v>5.0022483770000001E-2</v>
      </c>
      <c r="D2695">
        <v>9.3579366360000001E-4</v>
      </c>
      <c r="E2695">
        <v>0.15719370399999999</v>
      </c>
      <c r="F2695">
        <f t="shared" si="149"/>
        <v>0.12135578744680849</v>
      </c>
      <c r="G2695">
        <f t="shared" si="148"/>
        <v>0.92492305709922729</v>
      </c>
      <c r="H2695">
        <v>0.77201430056516773</v>
      </c>
      <c r="I2695">
        <v>53.454608334879516</v>
      </c>
      <c r="J2695">
        <f t="shared" si="150"/>
        <v>0.79125563861970627</v>
      </c>
      <c r="K2695">
        <f>((C2695/D2695)*(E2695/6))</f>
        <v>1.4004546466714971</v>
      </c>
      <c r="L2695">
        <f>K2695*J2695</f>
        <v>1.1081176358099905</v>
      </c>
      <c r="M2695">
        <f>(F2695*(G2695^-2))</f>
        <v>0.14185651317163414</v>
      </c>
    </row>
    <row r="2696" spans="2:13" x14ac:dyDescent="0.25">
      <c r="B2696" s="1" t="s">
        <v>1886</v>
      </c>
      <c r="C2696">
        <v>0.64518224300000004</v>
      </c>
      <c r="D2696">
        <v>4.2143971349999997E-2</v>
      </c>
      <c r="E2696">
        <v>0.54785620680000002</v>
      </c>
      <c r="F2696">
        <f t="shared" si="149"/>
        <v>0.43176318815068593</v>
      </c>
      <c r="G2696">
        <f t="shared" si="148"/>
        <v>0.90773418360072933</v>
      </c>
      <c r="H2696">
        <v>0.7880958229397319</v>
      </c>
      <c r="I2696">
        <v>15.309004404018989</v>
      </c>
      <c r="J2696">
        <f t="shared" si="150"/>
        <v>0.74795603629916052</v>
      </c>
      <c r="K2696">
        <f>((C2696/D2696)*(E2696/6))</f>
        <v>1.3978555137783897</v>
      </c>
      <c r="L2696">
        <f>K2696*J2696</f>
        <v>1.0455344694046109</v>
      </c>
      <c r="M2696">
        <f>(F2696*(G2696^-2))</f>
        <v>0.52399631272987268</v>
      </c>
    </row>
    <row r="2697" spans="2:13" x14ac:dyDescent="0.25">
      <c r="B2697" s="1" t="s">
        <v>1887</v>
      </c>
      <c r="C2697">
        <v>0.2010087357</v>
      </c>
      <c r="D2697">
        <v>6.4790785989999999E-3</v>
      </c>
      <c r="E2697">
        <v>0.36401736579999999</v>
      </c>
      <c r="F2697">
        <f t="shared" si="149"/>
        <v>0.2312978213471738</v>
      </c>
      <c r="G2697">
        <f t="shared" si="148"/>
        <v>0.8361381223812725</v>
      </c>
      <c r="H2697">
        <v>0.63540326115720169</v>
      </c>
      <c r="I2697">
        <v>31.024278009379955</v>
      </c>
      <c r="J2697">
        <f t="shared" si="150"/>
        <v>0.58456670338908345</v>
      </c>
      <c r="K2697">
        <f>((C2697/D2697)*(E2697/6))</f>
        <v>1.8822293261368932</v>
      </c>
      <c r="L2697">
        <f>K2697*J2697</f>
        <v>1.1002885922020997</v>
      </c>
      <c r="M2697">
        <f>(F2697*(G2697^-2))</f>
        <v>0.33083808046347329</v>
      </c>
    </row>
    <row r="2698" spans="2:13" x14ac:dyDescent="0.25">
      <c r="B2698" s="1" t="s">
        <v>1888</v>
      </c>
      <c r="C2698">
        <v>0.21331400910000001</v>
      </c>
      <c r="D2698">
        <v>7.2149592190000004E-3</v>
      </c>
      <c r="E2698">
        <v>0.34745201339999998</v>
      </c>
      <c r="F2698">
        <f t="shared" si="149"/>
        <v>0.23974253110546512</v>
      </c>
      <c r="G2698">
        <f t="shared" si="148"/>
        <v>0.84648772914384951</v>
      </c>
      <c r="H2698">
        <v>0.69000184733269709</v>
      </c>
      <c r="I2698">
        <v>29.565518338378844</v>
      </c>
      <c r="J2698">
        <f t="shared" si="150"/>
        <v>0.60654356651050279</v>
      </c>
      <c r="K2698">
        <f>((C2698/D2698)*(E2698/6))</f>
        <v>1.7120998123140585</v>
      </c>
      <c r="L2698">
        <f>K2698*J2698</f>
        <v>1.0384631263829314</v>
      </c>
      <c r="M2698">
        <f>(F2698*(G2698^-2))</f>
        <v>0.33458290869721036</v>
      </c>
    </row>
    <row r="2699" spans="2:13" x14ac:dyDescent="0.25">
      <c r="B2699" s="1" t="s">
        <v>1889</v>
      </c>
      <c r="C2699">
        <v>0.57459853979999997</v>
      </c>
      <c r="D2699">
        <v>3.5102618879999999E-2</v>
      </c>
      <c r="E2699">
        <v>0.54804443150000004</v>
      </c>
      <c r="F2699">
        <f t="shared" si="149"/>
        <v>0.40623776935963363</v>
      </c>
      <c r="G2699">
        <f t="shared" si="148"/>
        <v>0.90228960154978433</v>
      </c>
      <c r="H2699">
        <v>0.74124969803590457</v>
      </c>
      <c r="I2699">
        <v>16.369107437946237</v>
      </c>
      <c r="J2699">
        <f t="shared" si="150"/>
        <v>0.73457789791189076</v>
      </c>
      <c r="K2699">
        <f>((C2699/D2699)*(E2699/6))</f>
        <v>1.4951663633319447</v>
      </c>
      <c r="L2699">
        <f>K2699*J2699</f>
        <v>1.0983161642049464</v>
      </c>
      <c r="M2699">
        <f>(F2699*(G2699^-2))</f>
        <v>0.49898603822945709</v>
      </c>
    </row>
    <row r="2700" spans="2:13" x14ac:dyDescent="0.25">
      <c r="B2700" s="1" t="s">
        <v>1890</v>
      </c>
      <c r="C2700">
        <v>5.9999720280000002E-2</v>
      </c>
      <c r="D2700">
        <v>1.2082002000000001E-3</v>
      </c>
      <c r="E2700">
        <v>0.17604917859999999</v>
      </c>
      <c r="F2700">
        <f t="shared" si="149"/>
        <v>0.13214379052531416</v>
      </c>
      <c r="G2700">
        <f t="shared" si="148"/>
        <v>0.9143114692355836</v>
      </c>
      <c r="H2700">
        <v>0.75060725404210438</v>
      </c>
      <c r="I2700">
        <v>49.660412471376844</v>
      </c>
      <c r="J2700">
        <f t="shared" si="150"/>
        <v>0.76433281050068369</v>
      </c>
      <c r="K2700">
        <f>((C2700/D2700)*(E2700/6))</f>
        <v>1.4571124707538481</v>
      </c>
      <c r="L2700">
        <f>K2700*J2700</f>
        <v>1.1137188699868841</v>
      </c>
      <c r="M2700">
        <f>(F2700*(G2700^-2))</f>
        <v>0.15807326547504155</v>
      </c>
    </row>
    <row r="2701" spans="2:13" x14ac:dyDescent="0.25">
      <c r="B2701" s="1" t="s">
        <v>1891</v>
      </c>
      <c r="C2701">
        <v>0.30062607340000003</v>
      </c>
      <c r="D2701">
        <v>1.300303218E-2</v>
      </c>
      <c r="E2701">
        <v>0.38150726270000002</v>
      </c>
      <c r="F2701">
        <f t="shared" si="149"/>
        <v>0.29175300530524745</v>
      </c>
      <c r="G2701">
        <f t="shared" si="148"/>
        <v>0.8895162882078308</v>
      </c>
      <c r="H2701">
        <v>0.76473774900235203</v>
      </c>
      <c r="I2701">
        <v>23.119690026022838</v>
      </c>
      <c r="J2701">
        <f t="shared" si="150"/>
        <v>0.70382018027394222</v>
      </c>
      <c r="K2701">
        <f>((C2701/D2701)*(E2701/6))</f>
        <v>1.4700549427167442</v>
      </c>
      <c r="L2701">
        <f>K2701*J2701</f>
        <v>1.0346543347954986</v>
      </c>
      <c r="M2701">
        <f>(F2701*(G2701^-2))</f>
        <v>0.36872919763623829</v>
      </c>
    </row>
  </sheetData>
  <pageMargins left="0.7" right="0.7" top="0.75" bottom="0.75" header="0.3" footer="0.3"/>
  <ignoredErrors>
    <ignoredError sqref="D1096:D115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647C448B4745489AB4F72F8BF6D520" ma:contentTypeVersion="10" ma:contentTypeDescription="Create a new document." ma:contentTypeScope="" ma:versionID="cb625e43618c2a50fbeef14406b88401">
  <xsd:schema xmlns:xsd="http://www.w3.org/2001/XMLSchema" xmlns:xs="http://www.w3.org/2001/XMLSchema" xmlns:p="http://schemas.microsoft.com/office/2006/metadata/properties" xmlns:ns2="bd4a1de3-d4c9-4b16-9489-674611fb1a65" targetNamespace="http://schemas.microsoft.com/office/2006/metadata/properties" ma:root="true" ma:fieldsID="181c27ddbd5c848a932744b0278fd8dd" ns2:_="">
    <xsd:import namespace="bd4a1de3-d4c9-4b16-9489-674611fb1a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a1de3-d4c9-4b16-9489-674611fb1a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1af29b-e898-46cd-ad54-75745d14b3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4a1de3-d4c9-4b16-9489-674611fb1a6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E8DA44-A964-4ADA-9577-6CB096F40C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36D7F0-B02A-4E1F-8EE5-70996A46D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a1de3-d4c9-4b16-9489-674611fb1a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687260-05F2-4A52-A54E-20CD357BDB34}">
  <ds:schemaRefs>
    <ds:schemaRef ds:uri="http://schemas.microsoft.com/office/2006/metadata/properties"/>
    <ds:schemaRef ds:uri="http://schemas.microsoft.com/office/infopath/2007/PartnerControls"/>
    <ds:schemaRef ds:uri="bd4a1de3-d4c9-4b16-9489-674611fb1a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Dipak Dahal</dc:creator>
  <cp:lastModifiedBy>Seung Jae Lee</cp:lastModifiedBy>
  <dcterms:created xsi:type="dcterms:W3CDTF">2026-02-21T17:54:59Z</dcterms:created>
  <dcterms:modified xsi:type="dcterms:W3CDTF">2026-08-17T15:53:46Z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0x010100F0647C448B4745489AB4F72F8BF6D520</vt:lpwstr>
  </property>
</Properties>
</file>