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ielfloro/Desktop/Verdin Lab/Paper/"/>
    </mc:Choice>
  </mc:AlternateContent>
  <xr:revisionPtr revIDLastSave="0" documentId="13_ncr:1_{B09D5E15-7473-934F-BBBF-69075F9E444F}" xr6:coauthVersionLast="47" xr6:coauthVersionMax="47" xr10:uidLastSave="{00000000-0000-0000-0000-000000000000}"/>
  <bookViews>
    <workbookView xWindow="30240" yWindow="-400" windowWidth="31020" windowHeight="20660" xr2:uid="{AE221EA4-3474-DC4D-BF48-2AAC2BEC759D}"/>
  </bookViews>
  <sheets>
    <sheet name="README" sheetId="21" r:id="rId1"/>
    <sheet name="Fig1B_S1A_BHBLevels" sheetId="1" r:id="rId2"/>
    <sheet name="Fig1D-F_S2C_S3A-B_Proportions" sheetId="4" r:id="rId3"/>
    <sheet name="Fig1D-F_S2D_S3C_CellCounts" sheetId="5" r:id="rId4"/>
    <sheet name="Fig1H-I_LPSstimulation" sheetId="6" r:id="rId5"/>
    <sheet name="Fig2B-2C_NP-antibodyTiters" sheetId="12" r:id="rId6"/>
    <sheet name="Fig3C_puromycinlevels_KE" sheetId="13" r:id="rId7"/>
    <sheet name="Fig3D-E_Gluc&amp;MitoDependences_KE" sheetId="14" r:id="rId8"/>
    <sheet name="Fig4C_4E_puromycin_BHB" sheetId="16" r:id="rId9"/>
    <sheet name="Fig4D_pS6MFI_BHB" sheetId="17" r:id="rId10"/>
    <sheet name="Fig5B-C_Proportions_BHB" sheetId="19" r:id="rId11"/>
    <sheet name="Fig5D_TbetMFIs_BHB" sheetId="22" r:id="rId12"/>
    <sheet name="FigS1B_Weights" sheetId="7" r:id="rId13"/>
    <sheet name="FigS2B_S4B_Spleen_BM_totalcells" sheetId="23" r:id="rId14"/>
    <sheet name="FigS4C-E_Proportions_BoneMarrow" sheetId="8" r:id="rId15"/>
    <sheet name="FigS5A-B_Gluc&amp;MitoDep_BHB" sheetId="9" r:id="rId16"/>
    <sheet name="FigS5C_pS6+proportions_BHB" sheetId="11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<sst xmlns="http://schemas.openxmlformats.org/spreadsheetml/2006/main" count="5322" uniqueCount="502">
  <si>
    <t>MouseID</t>
  </si>
  <si>
    <t>Sex</t>
  </si>
  <si>
    <t>Diet</t>
  </si>
  <si>
    <t>CageNumber</t>
  </si>
  <si>
    <t>cells</t>
  </si>
  <si>
    <t>singlets</t>
  </si>
  <si>
    <t>livecells</t>
  </si>
  <si>
    <t>Bcells</t>
  </si>
  <si>
    <t>CD93neg_Bcells</t>
  </si>
  <si>
    <t>ageassoc_CD93neg_Bcells</t>
  </si>
  <si>
    <t>CD69_MFI_ageassoc_CD93neg_Bcells</t>
  </si>
  <si>
    <t>CD11bnegCD11cneg_ageassoc_CD93neg_Bcells</t>
  </si>
  <si>
    <t>CD69_MFI_CD11bnegCD11cneg_ageassoc_CD93neg_Bcells</t>
  </si>
  <si>
    <t>CD69pos_CD11bnegCD11cneg_ageassoc_CD93neg_Bcells</t>
  </si>
  <si>
    <t>CD95pos_CD11bnegCD11cneg_ageassoc_CD93neg_Bcells</t>
  </si>
  <si>
    <t>CD11bnegCD11cpos_ageassoc_CD93neg_Bcells</t>
  </si>
  <si>
    <t>CD69_MFI_CD11bnegCD11cpos_ageassoc_CD93neg_Bcells</t>
  </si>
  <si>
    <t>CD69pos_CD11bnegCD11cpos_ageassoc_CD93neg_Bcells</t>
  </si>
  <si>
    <t>CD95pos_CD11bnegCD11cpos_ageassoc_CD93neg_Bcells</t>
  </si>
  <si>
    <t>CD11bposCD11cpos_ageassoc_CD93neg_Bcells</t>
  </si>
  <si>
    <t>CD69_MFI_CD11bposCD11cpos_ageassoc_CD93neg_Bcells</t>
  </si>
  <si>
    <t>CD69pos_CD11bposCD11cpos_ageassoc_CD93neg_Bcells</t>
  </si>
  <si>
    <t>CD95pos_CD11bposCD11cpos_ageassoc_CD93neg_Bcells</t>
  </si>
  <si>
    <t>CD11cpos_ageassoc_CD93neg_Bcells</t>
  </si>
  <si>
    <t>CD69pos_ageassoc_CD93neg_Bcells</t>
  </si>
  <si>
    <t>CD95pos_ageassoc_CD93neg_Bcells</t>
  </si>
  <si>
    <t>CD11bnegCD11cneg_CD93neg_Bcells</t>
  </si>
  <si>
    <t>CD69_MFI_CD11bnegCD11cneg_CD93neg_Bcells</t>
  </si>
  <si>
    <t>CD69pos_CD11bnegCD11cneg_CD93neg_Bcells</t>
  </si>
  <si>
    <t>CD95pos_CD11bnegCD11cneg_CD93neg_Bcells</t>
  </si>
  <si>
    <t>CD11bnegCD11cpos_CD93neg_Bcells</t>
  </si>
  <si>
    <t>CD69_MFI_CD11bnegCD11cpos_CD93neg_Bcells</t>
  </si>
  <si>
    <t>CD69pos_CD11bnegCD11cpos_CD93neg_Bcells</t>
  </si>
  <si>
    <t>CD95pos_CD11bnegCD11cpos_CD93neg_Bcells</t>
  </si>
  <si>
    <t>CD11bposCD11cpos_CD93neg_Bcells</t>
  </si>
  <si>
    <t>CD69_MFI_CD11bposCD11cpos_CD93neg_Bcells</t>
  </si>
  <si>
    <t>CD69pos_CD11bposCD11cpos_CD93neg_Bcells</t>
  </si>
  <si>
    <t>CD95pos_CD11bposCD11cpos_CD93neg_Bcells</t>
  </si>
  <si>
    <t>follicular_CD93neg_Bcells</t>
  </si>
  <si>
    <t>CD69_MFI_follicular_CD93neg_Bcells</t>
  </si>
  <si>
    <t>CD11cpos_follicular_CD93neg_Bcells</t>
  </si>
  <si>
    <t>CD69pos_follicular_CD93neg_Bcells</t>
  </si>
  <si>
    <t>CD95pos_follicular_CD93neg_Bcells</t>
  </si>
  <si>
    <t>marginalzone_CD93neg_Bcells</t>
  </si>
  <si>
    <t>CD69_MFI_marginalzone_CD93neg_Bcells</t>
  </si>
  <si>
    <t>CD11cpos_marginalzone_CD93neg_Bcells</t>
  </si>
  <si>
    <t>CD69pos_marginalzone_CD93neg_Bcells</t>
  </si>
  <si>
    <t>CD95pos_marginalzone_CD93neg_Bcells</t>
  </si>
  <si>
    <t>transitional_CD93pos_Bcells</t>
  </si>
  <si>
    <t>Female</t>
  </si>
  <si>
    <t>Control</t>
  </si>
  <si>
    <t>KE</t>
  </si>
  <si>
    <t>Male</t>
  </si>
  <si>
    <t>PD1pos_gdTcells</t>
  </si>
  <si>
    <t>CD161pos_gdTcells</t>
  </si>
  <si>
    <t>DN_gdTcells</t>
  </si>
  <si>
    <t>CD69hi_gdTcells</t>
  </si>
  <si>
    <t>CD44lo_gdTcells</t>
  </si>
  <si>
    <t>CD44hi_gdTcells</t>
  </si>
  <si>
    <t>CD25hi_gdTcells</t>
  </si>
  <si>
    <t>CD8_gdTcells</t>
  </si>
  <si>
    <t>CD4_gdTcells</t>
  </si>
  <si>
    <t>gdTcells</t>
  </si>
  <si>
    <t>PD1pos_DNTcells</t>
  </si>
  <si>
    <t>CD161pos_DNTcells</t>
  </si>
  <si>
    <t>KLRG1pos_DNTcells</t>
  </si>
  <si>
    <t>CXCR5pos_DNTcells</t>
  </si>
  <si>
    <t>CD69pos_DNTcells</t>
  </si>
  <si>
    <t>CD44lo_DNTcells</t>
  </si>
  <si>
    <t>CD44hi_DNTcells</t>
  </si>
  <si>
    <t>CD25pos_DNTcells</t>
  </si>
  <si>
    <t>DNTcells</t>
  </si>
  <si>
    <t>PD1pos_CD8s</t>
  </si>
  <si>
    <t>CD161pos_CD8s</t>
  </si>
  <si>
    <t>KLRG1pos_CD8s</t>
  </si>
  <si>
    <t>ICOSpos_Tfh_CD8s</t>
  </si>
  <si>
    <t>Tfh_CD8s</t>
  </si>
  <si>
    <t>CD69pos_CD8s</t>
  </si>
  <si>
    <t>CD44lo_CD8s</t>
  </si>
  <si>
    <t>CD44hi_CD8s</t>
  </si>
  <si>
    <t>CD25pos_CD8s</t>
  </si>
  <si>
    <t>CD8s</t>
  </si>
  <si>
    <t>Tregs</t>
  </si>
  <si>
    <t>PD1pos_CD4s</t>
  </si>
  <si>
    <t>CD161pos_CD4s</t>
  </si>
  <si>
    <t>KLRG1pos_CD4s</t>
  </si>
  <si>
    <t>ICOSpos_Tfh_CD4s</t>
  </si>
  <si>
    <t>Tfh_CD4s</t>
  </si>
  <si>
    <t>CD69pos_CD4s</t>
  </si>
  <si>
    <t>CD44lo_CD4s</t>
  </si>
  <si>
    <t>CD44hi_CD4s</t>
  </si>
  <si>
    <t>CD4s</t>
  </si>
  <si>
    <t>abTcells</t>
  </si>
  <si>
    <t>Tcells</t>
  </si>
  <si>
    <t>CD69hi_NKs</t>
  </si>
  <si>
    <t>NKs</t>
  </si>
  <si>
    <t>DCs</t>
  </si>
  <si>
    <t>othermyeloid</t>
  </si>
  <si>
    <t>monocytes</t>
  </si>
  <si>
    <t>granulocytes</t>
  </si>
  <si>
    <t>myeloidnotmacrophages</t>
  </si>
  <si>
    <t>Ly6Chi_macrophages</t>
  </si>
  <si>
    <t>macrophages</t>
  </si>
  <si>
    <t>myeloidcells</t>
  </si>
  <si>
    <t>notTBcells</t>
  </si>
  <si>
    <t>BHBlevels_mM</t>
  </si>
  <si>
    <t>DaysOnDiet</t>
  </si>
  <si>
    <t>Source Data</t>
  </si>
  <si>
    <t>Sheet Name</t>
  </si>
  <si>
    <t>Fig1B_S1A_BHBLevels</t>
  </si>
  <si>
    <t>Fig1H-I_LPSstimulation</t>
  </si>
  <si>
    <t>Fig4D_pS6MFI_BHB</t>
  </si>
  <si>
    <t>FigS1B_Weights</t>
  </si>
  <si>
    <t>FigS5C_pS6+proportions_BHB</t>
  </si>
  <si>
    <t>live</t>
  </si>
  <si>
    <t>activatedBcells</t>
  </si>
  <si>
    <t>CD69_MFI_activatedBcells</t>
  </si>
  <si>
    <t>CD69pos_activatedBcells</t>
  </si>
  <si>
    <t>CD69_MFI_CD69pos_activatedBcells</t>
  </si>
  <si>
    <t>allBcells</t>
  </si>
  <si>
    <t>CD69_MFI_allBcells</t>
  </si>
  <si>
    <t>activatedBcells_allBcells</t>
  </si>
  <si>
    <t>CD69_MFI_activatedBcells_allBcells</t>
  </si>
  <si>
    <t>CD69pos_activatedBcells_allBcells</t>
  </si>
  <si>
    <t>CD69_MFI_CD69pos_activatedBcells_allBcells</t>
  </si>
  <si>
    <t>CD69pos_allBcells</t>
  </si>
  <si>
    <t>CD69_MFI_CD69pos_allBcells</t>
  </si>
  <si>
    <t>plasmablasts_allBcells</t>
  </si>
  <si>
    <t>CD69_MFI_plasmablasts_allBcells</t>
  </si>
  <si>
    <t>CD69pos_plasmablasts_allBcells</t>
  </si>
  <si>
    <t>CD69_MFI_CD69pos_plasmablasts_allBcells</t>
  </si>
  <si>
    <t>plasmacells_allBcells</t>
  </si>
  <si>
    <t>CD69_MFI_plasmacells_allBcells</t>
  </si>
  <si>
    <t>CD69pos_plasmacells_allBcells</t>
  </si>
  <si>
    <t>CD69_MFI_CD69pos_plasmacells_allBcells</t>
  </si>
  <si>
    <t>notBcells</t>
  </si>
  <si>
    <t>CD69_MFI_notBcells</t>
  </si>
  <si>
    <t>CD69pos_notBcells</t>
  </si>
  <si>
    <t>CD69_MFI_CD69pos_notBcells</t>
  </si>
  <si>
    <t>plasmablasts</t>
  </si>
  <si>
    <t>CD69_MFI_plasmablasts</t>
  </si>
  <si>
    <t>CD69pos_plasmablasts</t>
  </si>
  <si>
    <t>CD69_MFI_CD69pos_plasmablasts</t>
  </si>
  <si>
    <t>plasmacells</t>
  </si>
  <si>
    <t>CD69_MFI_plasmacells</t>
  </si>
  <si>
    <t>CD69pos_plasmacells</t>
  </si>
  <si>
    <t>CD69_MFI_CD69pos_plasmacells</t>
  </si>
  <si>
    <t>NA</t>
  </si>
  <si>
    <t>Notes</t>
  </si>
  <si>
    <t>Abbreviations</t>
  </si>
  <si>
    <t>KE = ketone ester</t>
  </si>
  <si>
    <t>MFI = median fluorescence intensity</t>
  </si>
  <si>
    <t>pos = positive</t>
  </si>
  <si>
    <t>neg = negative</t>
  </si>
  <si>
    <t>hi = high</t>
  </si>
  <si>
    <t>lo = low</t>
  </si>
  <si>
    <t>Day</t>
  </si>
  <si>
    <t>Dilution buffer</t>
  </si>
  <si>
    <t>NP-9-BSA_IgG_AdjAbs_1in3000</t>
  </si>
  <si>
    <t>NP-9-BSA_IgG_AdjAbs_1in1000</t>
  </si>
  <si>
    <t>NP-9-BSA_IgG_AdjAbs_1in10000</t>
  </si>
  <si>
    <t>NP-9-BSA_IgG_AdjAbs_1in30000</t>
  </si>
  <si>
    <t>NP-9-BSA_IgM_AdjAbs_1in1000</t>
  </si>
  <si>
    <t>NP-9-BSA_IgM_AdjAbs_1in3000</t>
  </si>
  <si>
    <t>NP-9-BSA_IgM_AdjAbs_1in10000</t>
  </si>
  <si>
    <t>NP-9-BSA_IgM_AdjAbs_1in30000</t>
  </si>
  <si>
    <t>NP-32-BSA_IgG_AdjAbs_1in1000</t>
  </si>
  <si>
    <t>NP-32-BSA_IgG_AdjAbs_1in3000</t>
  </si>
  <si>
    <t>NP-32-BSA_IgG_AdjAbs_1in10000</t>
  </si>
  <si>
    <t>NP-32-BSA_IgG_AdjAbs_1in30000</t>
  </si>
  <si>
    <t>NP-32-BSA_IgM_AdjAbs_1in1000</t>
  </si>
  <si>
    <t>NP-32-BSA_IgM_AdjAbs_1in3000</t>
  </si>
  <si>
    <t>NP-32-BSA_IgM_AdjAbs_1in10000</t>
  </si>
  <si>
    <t>NP-32-BSA_IgM_AdjAbs_1in30000</t>
  </si>
  <si>
    <t>AdjAbs = adjusted absorbance</t>
  </si>
  <si>
    <t>CD138pos_ageassoc_CD93neg_Bcells</t>
  </si>
  <si>
    <t>CD138pos_follicular_CD93neg_Bcells</t>
  </si>
  <si>
    <t>CD138pos_marginalzone_CD93neg_Bcells</t>
  </si>
  <si>
    <t>CD138pos_CD11bnegCD11cneg_ageassoc_CD93neg_Bcells</t>
  </si>
  <si>
    <t>CD138pos_CD11bnegCD11cpos_ageassoc_CD93neg_Bcells</t>
  </si>
  <si>
    <t>CD138pos_CD11bposCD11cpos_ageassoc_CD93neg_Bcells</t>
  </si>
  <si>
    <t>CD138pos_CD11bnegCD11cneg_CD93neg_Bcells</t>
  </si>
  <si>
    <t>CD138pos_CD11bnegCD11cpos_CD93neg_Bcells</t>
  </si>
  <si>
    <t>CD138pos_CD11bposCD11cpos_CD93neg_Bcells</t>
  </si>
  <si>
    <t>Treatment</t>
  </si>
  <si>
    <t>CD69neg_Bcells</t>
  </si>
  <si>
    <t>CD69pos_Bcells</t>
  </si>
  <si>
    <t>CD138negBcells</t>
  </si>
  <si>
    <t>CD11bnegCD11cneg_CD138negBcells</t>
  </si>
  <si>
    <t>CD69neg_CD11bnegCD11cneg_CD138negBcells</t>
  </si>
  <si>
    <t>CD69pos_CD11bnegCD11cneg_CD138negBcells</t>
  </si>
  <si>
    <t>CD11bnegCD11cpos_CD138negBcells</t>
  </si>
  <si>
    <t>CD69neg_CD11bnegCD11cpos_CD138negBcells</t>
  </si>
  <si>
    <t>CD69pos_CD11bnegCD11cpos_CD138negBcells</t>
  </si>
  <si>
    <t>CD11bposCD11cpos_CD138negBcells</t>
  </si>
  <si>
    <t>CD69neg_CD11bposCD11cpos_CD138negBcells</t>
  </si>
  <si>
    <t>CD69pos_CD11bposCD11cpos_CD138negBcells</t>
  </si>
  <si>
    <t>CD69neg_CD138negBcells</t>
  </si>
  <si>
    <t>CD69pos_CD138negBcells</t>
  </si>
  <si>
    <t>CD69neg_plasmablasts</t>
  </si>
  <si>
    <t>Ctrl</t>
  </si>
  <si>
    <t>DG</t>
  </si>
  <si>
    <t>O</t>
  </si>
  <si>
    <t>DGO</t>
  </si>
  <si>
    <t>H</t>
  </si>
  <si>
    <t>GeoMFI_puromycin_Bcells</t>
  </si>
  <si>
    <t>GeoMFI_puromycin_CD69neg_Bcells</t>
  </si>
  <si>
    <t>GeoMFI_puromycin_CD69pos_Bcells</t>
  </si>
  <si>
    <t>GeoMFI_puromycin_CD138negBcells</t>
  </si>
  <si>
    <t>GeoMFI_puromycin_CD11bnegCD11cneg_CD138negBcells</t>
  </si>
  <si>
    <t>GeoMFI_puromycin_CD69neg_CD11bnegCD11cneg_CD138negBcells</t>
  </si>
  <si>
    <t>GeoMFI_puromycin_CD69pos_CD11bnegCD11cneg_CD138negBcells</t>
  </si>
  <si>
    <t>GeoMFI_puromycin_CD11bnegCD11cpos_CD138negBcells</t>
  </si>
  <si>
    <t>GeoMFI_puromycin_CD69neg_CD11bnegCD11cpos_CD138negBcells</t>
  </si>
  <si>
    <t>GeoMFI_puromycin_CD69pos_CD11bnegCD11cpos_CD138negBcells</t>
  </si>
  <si>
    <t>GeoMFI_puromycin_CD11bposCD11cpos_CD138negBcells</t>
  </si>
  <si>
    <t>GeoMFI_puromycin_CD69neg_CD11bposCD11cpos_CD138negBcells</t>
  </si>
  <si>
    <t>GeoMFI_puromycin_CD69pos_CD11bposCD11cpos_CD138negBcells</t>
  </si>
  <si>
    <t>GeoMFI_puromycin_CD69neg_CD138negBcells</t>
  </si>
  <si>
    <t>GeoMFI_puromycin_CD69pos_CD138negBcells</t>
  </si>
  <si>
    <t>GeoMFI_puromycin_plasmablasts</t>
  </si>
  <si>
    <t>GeoMFI_puromycin_CD69neg_plasmablasts</t>
  </si>
  <si>
    <t>GeoMFI_puromycin_CD69pos_plasmablasts</t>
  </si>
  <si>
    <t>GeoMFI_puromycin_proplasmablasts</t>
  </si>
  <si>
    <t>GeoMFI_puromycin_CD69neg_proplasmablasts</t>
  </si>
  <si>
    <t>GeoMFI_puromycin_CD69pos_proplasmablasts</t>
  </si>
  <si>
    <t>CellSubset</t>
  </si>
  <si>
    <t>GlucoseDependence_%</t>
  </si>
  <si>
    <t>MitochondrialDependence_%</t>
  </si>
  <si>
    <t>DG = 2-deoxyglucose</t>
  </si>
  <si>
    <t>O = oligomycin</t>
  </si>
  <si>
    <t>H = harringtonine</t>
  </si>
  <si>
    <t>AgeInMonths</t>
  </si>
  <si>
    <t>Weight_grams</t>
  </si>
  <si>
    <t>TotalCellCountinSpleen</t>
  </si>
  <si>
    <t>Condition</t>
  </si>
  <si>
    <t>GeoMFI_SCENITH_Bcells</t>
  </si>
  <si>
    <t>pS6_MFI_Bcells</t>
  </si>
  <si>
    <t>ABC</t>
  </si>
  <si>
    <t>GeoMFI_SCENITH_ABC</t>
  </si>
  <si>
    <t>pS6_MFI_ABC</t>
  </si>
  <si>
    <t>CD11bnegCD11cpos_ABC</t>
  </si>
  <si>
    <t>GeoMFI_SCENITH_CD11bnegCD11cpos_ABC</t>
  </si>
  <si>
    <t>CD11bposCD11cpos_ABC</t>
  </si>
  <si>
    <t>GeoMFI_SCENITH_CD11bposCD11cpos_ABC</t>
  </si>
  <si>
    <t>CD11bposCD11cneg_ABC</t>
  </si>
  <si>
    <t>GeoMFI_SCENITH_CD11bposCD11cneg_ABC</t>
  </si>
  <si>
    <t>CD69neg_ABC</t>
  </si>
  <si>
    <t>GeoMFI_SCENITH_CD69neg_ABC</t>
  </si>
  <si>
    <t>CD69pos_ABC</t>
  </si>
  <si>
    <t>GeoMFI_SCENITH_CD69pos_ABC</t>
  </si>
  <si>
    <t>CD138pos_ABC</t>
  </si>
  <si>
    <t>GeoMFI_SCENITH_CD138pos_ABC</t>
  </si>
  <si>
    <t>pS6pos_ABC</t>
  </si>
  <si>
    <t>GeoMFI_SCENITH_pS6pos_ABC</t>
  </si>
  <si>
    <t>pS6_MFI_pS6pos_ABC</t>
  </si>
  <si>
    <t>CD11bnegCD11cpos_Bcells</t>
  </si>
  <si>
    <t>GeoMFI_SCENITH_CD11bnegCD11cpos_Bcells</t>
  </si>
  <si>
    <t>CD11bposCD11cpos_Bcells</t>
  </si>
  <si>
    <t>GeoMFI_SCENITH_CD11bposCD11cpos_Bcells</t>
  </si>
  <si>
    <t>CD11bposCD11cneg_Bcells</t>
  </si>
  <si>
    <t>GeoMFI_SCENITH_CD11bposCD11cneg_Bcells</t>
  </si>
  <si>
    <t>GeoMFI_SCENITH_CD69neg_Bcells</t>
  </si>
  <si>
    <t>GeoMFI_SCENITH_CD69pos_Bcells</t>
  </si>
  <si>
    <t>CD138pos_Bcells</t>
  </si>
  <si>
    <t>GeoMFI_SCENITH_CD138pos_Bcells</t>
  </si>
  <si>
    <t>FO</t>
  </si>
  <si>
    <t>GeoMFI_SCENITH_FO</t>
  </si>
  <si>
    <t>pS6_MFI_FO</t>
  </si>
  <si>
    <t>CD11bnegCD11cpos_FO</t>
  </si>
  <si>
    <t>GeoMFI_SCENITH_CD11bnegCD11cpos_FO</t>
  </si>
  <si>
    <t>CD11bposCD11cpos_FO</t>
  </si>
  <si>
    <t>GeoMFI_SCENITH_CD11bposCD11cpos_FO</t>
  </si>
  <si>
    <t>CD11bposCD11cneg_FO</t>
  </si>
  <si>
    <t>GeoMFI_SCENITH_CD11bposCD11cneg_FO</t>
  </si>
  <si>
    <t>CD69neg_FO</t>
  </si>
  <si>
    <t>GeoMFI_SCENITH_CD69neg_FO</t>
  </si>
  <si>
    <t>CD69pos_FO</t>
  </si>
  <si>
    <t>GeoMFI_SCENITH_CD69pos_FO</t>
  </si>
  <si>
    <t>CD138pos_FO</t>
  </si>
  <si>
    <t>GeoMFI_SCENITH_CD138pos_FO</t>
  </si>
  <si>
    <t>pS6pos_FO</t>
  </si>
  <si>
    <t>GeoMFI_SCENITH_pS6pos_FO</t>
  </si>
  <si>
    <t>pS6_MFI_pS6pos_FO</t>
  </si>
  <si>
    <t>MZ</t>
  </si>
  <si>
    <t>GeoMFI_SCENITH_MZ</t>
  </si>
  <si>
    <t>pS6_MFI_MZ</t>
  </si>
  <si>
    <t>CD11bnegCD11cpos_MZ</t>
  </si>
  <si>
    <t>GeoMFI_SCENITH_CD11bnegCD11cpos_MZ</t>
  </si>
  <si>
    <t>CD11bposCD11cpos_MZ</t>
  </si>
  <si>
    <t>GeoMFI_SCENITH_CD11bposCD11cpos_MZ</t>
  </si>
  <si>
    <t>CD11bposCD11cneg_MZ</t>
  </si>
  <si>
    <t>GeoMFI_SCENITH_CD11bposCD11cneg_MZ</t>
  </si>
  <si>
    <t>CD69neg_MZ</t>
  </si>
  <si>
    <t>GeoMFI_SCENITH_CD69neg_MZ</t>
  </si>
  <si>
    <t>CD69pos_MZ</t>
  </si>
  <si>
    <t>GeoMFI_SCENITH_CD69pos_MZ</t>
  </si>
  <si>
    <t>CD138pos_MZ</t>
  </si>
  <si>
    <t>GeoMFI_SCENITH_CD138pos_MZ</t>
  </si>
  <si>
    <t>pS6pos_MZ</t>
  </si>
  <si>
    <t>GeoMFI_SCENITH_pS6pos_MZ</t>
  </si>
  <si>
    <t>pS6_MFI_pS6pos_MZ</t>
  </si>
  <si>
    <t>pS6pos_Bcells</t>
  </si>
  <si>
    <t>GeoMFI_SCENITH_pS6pos_Bcells</t>
  </si>
  <si>
    <t>pS6_MFI_pS6pos_Bcells</t>
  </si>
  <si>
    <t>m1</t>
  </si>
  <si>
    <t>untreated</t>
  </si>
  <si>
    <t>m2</t>
  </si>
  <si>
    <t>m3</t>
  </si>
  <si>
    <t>m4</t>
  </si>
  <si>
    <t>R-BHB</t>
  </si>
  <si>
    <t>RBHB_mM</t>
  </si>
  <si>
    <t>Tbet_MFI_ABC</t>
  </si>
  <si>
    <t>Tbet_MFI_CD11bnegCD11cpos_ABC</t>
  </si>
  <si>
    <t>Tbetpos_CD11bnegCD11cpos_ABC</t>
  </si>
  <si>
    <t>Tbet_MFI_Tbetpos_CD11bnegCD11cpos_ABC</t>
  </si>
  <si>
    <t>Tbet_MFI_CD11bposCD11cneg_ABC</t>
  </si>
  <si>
    <t>Tbetpos_CD11bposCD11cneg_ABC</t>
  </si>
  <si>
    <t>Tbet_MFI_Tbetpos_CD11bposCD11cneg_ABC</t>
  </si>
  <si>
    <t>Tbet_MFI_CD11bposCD11cpos_ABC</t>
  </si>
  <si>
    <t>Tbetpos_CD11bposCD11cpos_ABC</t>
  </si>
  <si>
    <t>Tbet_MFI_Tbetpos_CD11bposCD11cpos_ABC</t>
  </si>
  <si>
    <t>Tbetpos_ABC</t>
  </si>
  <si>
    <t>Tbet_MFI_Tbetpos_ABC</t>
  </si>
  <si>
    <t>Tbet_MFI_CD11bnegCD11cpos_Bcells</t>
  </si>
  <si>
    <t>Tbetpos_CD11bnegCD11cpos_Bcells</t>
  </si>
  <si>
    <t>Tbet_MFI_Tbetpos_CD11bnegCD11cpos_Bcells</t>
  </si>
  <si>
    <t>Tbet_MFI_CD11bposCD11cneg_Bcells</t>
  </si>
  <si>
    <t>Tbetpos_CD11bposCD11cneg_Bcells</t>
  </si>
  <si>
    <t>Tbet_MFI_Tbetpos_CD11bposCD11cneg_Bcells</t>
  </si>
  <si>
    <t>Tbet_MFI_CD11bposCD11cpos_Bcells</t>
  </si>
  <si>
    <t>Tbetpos_CD11bposCD11cpos_Bcells</t>
  </si>
  <si>
    <t>Tbet_MFI_Tbetpos_CD11bposCD11cpos_Bcells</t>
  </si>
  <si>
    <t>Tbet_MFI_FO</t>
  </si>
  <si>
    <t>Tbetpos_FO</t>
  </si>
  <si>
    <t>Tbet_MFI_Tbetpos_FO</t>
  </si>
  <si>
    <t>Tbet_MFI_MZ</t>
  </si>
  <si>
    <t>Tbetpos_MZ</t>
  </si>
  <si>
    <t>Tbet_MFI_Tbetpos_MZ</t>
  </si>
  <si>
    <t>Tbetpos_Bcells</t>
  </si>
  <si>
    <t>Tbet_MFI_Tbetpos_Bcells</t>
  </si>
  <si>
    <t>m5</t>
  </si>
  <si>
    <t>m6</t>
  </si>
  <si>
    <t>Set</t>
  </si>
  <si>
    <t>liveleukocytes</t>
  </si>
  <si>
    <t>CD138posTACIlo</t>
  </si>
  <si>
    <t>CD138posTACIpos</t>
  </si>
  <si>
    <t>earlyBcells</t>
  </si>
  <si>
    <t>FractionA_earlyBcells</t>
  </si>
  <si>
    <t>FractionB_earlyBcells</t>
  </si>
  <si>
    <t>FractionC_earlyBcells</t>
  </si>
  <si>
    <t>lateBcells</t>
  </si>
  <si>
    <t>FractionD_lateBcells</t>
  </si>
  <si>
    <t>FractionE_lateBcells</t>
  </si>
  <si>
    <t>FractionF_lateBcells</t>
  </si>
  <si>
    <t>notmacrophages</t>
  </si>
  <si>
    <t>myeloidnotmonmacgran</t>
  </si>
  <si>
    <t>nonmyeloid</t>
  </si>
  <si>
    <t>NKTs</t>
  </si>
  <si>
    <t>notmyeloidTNK</t>
  </si>
  <si>
    <t>Bcells_nonmyeloid</t>
  </si>
  <si>
    <t>CD138posTACIlo_Bcells_nonmyeloid</t>
  </si>
  <si>
    <t>CD138posTACIpos_Bcells_nonmyeloid</t>
  </si>
  <si>
    <t>earlyBcells_nonmyeloid</t>
  </si>
  <si>
    <t>FractionA_earlyBcells_nonmyeloid</t>
  </si>
  <si>
    <t>FractionB_earlyBcells_nonmyeloid</t>
  </si>
  <si>
    <t>FractionC_earlyBcells_nonmyeloid</t>
  </si>
  <si>
    <t>lateBcells_nonmyeloid</t>
  </si>
  <si>
    <t>FractionD_lateBcells_nonmyeloid</t>
  </si>
  <si>
    <t>FractionE_lateBcells_nonmyeloid</t>
  </si>
  <si>
    <t>FractionF_lateBcells_nonmyeloid</t>
  </si>
  <si>
    <t>totalBcells_nonmyeloid</t>
  </si>
  <si>
    <t>erythroid</t>
  </si>
  <si>
    <t>lineageneg</t>
  </si>
  <si>
    <t>progenitors</t>
  </si>
  <si>
    <t>KitloScalo_progenitors</t>
  </si>
  <si>
    <t>CLP</t>
  </si>
  <si>
    <t>LK</t>
  </si>
  <si>
    <t>CMPandGMP</t>
  </si>
  <si>
    <t>LSK</t>
  </si>
  <si>
    <t>HSCMPP1235_LSK</t>
  </si>
  <si>
    <t>HSCMPP1_HSCMPP1235_LSK</t>
  </si>
  <si>
    <t>LTHSC_HSCMPP1_HSCMPP1235_LSK</t>
  </si>
  <si>
    <t>MPP1_HSCMPP1_HSCMPP1235_LSK</t>
  </si>
  <si>
    <t>MPP2_HSCMPP1235_LSK</t>
  </si>
  <si>
    <t>MPP3_HSCMPP1235_LSK</t>
  </si>
  <si>
    <t>MPP5_HSCMPP1235_LSK</t>
  </si>
  <si>
    <t>NPP4_LSK</t>
  </si>
  <si>
    <t>preproBcellsA</t>
  </si>
  <si>
    <t>totalBcells</t>
  </si>
  <si>
    <t xml:space="preserve">This sheet is also the source data for Supplementary Table 1. MouseIDs 3, 7, 8, 10, 13, 14, and 26 were removed due to enlarged spleens. </t>
  </si>
  <si>
    <t>MHC-IIpos_ageassoc_CD93neg_Bcells</t>
  </si>
  <si>
    <t>MHC-IIpos_follicular_CD93neg_Bcells</t>
  </si>
  <si>
    <t>MHC-IIpos_marginalzone_CD93neg_Bcells</t>
  </si>
  <si>
    <t>MHC-IIhi_macrophages</t>
  </si>
  <si>
    <t>MHC-IIhi_monocytes</t>
  </si>
  <si>
    <t>MHC-II_MFI_ageassoc_CD93neg_Bcells</t>
  </si>
  <si>
    <t>MHC-II_MFI_CD11bnegCD11cneg_ageassoc_CD93neg_Bcells</t>
  </si>
  <si>
    <t>MHC-IIpos_CD11bnegCD11cneg_ageassoc_CD93neg_Bcells</t>
  </si>
  <si>
    <t>MHC-II_MFI_CD11bnegCD11cpos_ageassoc_CD93neg_Bcells</t>
  </si>
  <si>
    <t>MHC-IIpos_CD11bnegCD11cpos_ageassoc_CD93neg_Bcells</t>
  </si>
  <si>
    <t>MHC-II_MFI_CD11bposCD11cpos_ageassoc_CD93neg_Bcells</t>
  </si>
  <si>
    <t>MHC-IIpos_CD11bposCD11cpos_ageassoc_CD93neg_Bcells</t>
  </si>
  <si>
    <t>MHC-II_MFI_CD11bnegCD11cneg_CD93neg_Bcells</t>
  </si>
  <si>
    <t>MHC-IIpos_CD11bnegCD11cneg_CD93neg_Bcells</t>
  </si>
  <si>
    <t>MHC-II_MFI_CD11bnegCD11cpos_CD93neg_Bcells</t>
  </si>
  <si>
    <t>MHC-IIpos_CD11bnegCD11cpos_CD93neg_Bcells</t>
  </si>
  <si>
    <t>MHC-II_MFI_CD11bposCD11cpos_CD93neg_Bcells</t>
  </si>
  <si>
    <t>MHC-IIpos_CD11bposCD11cpos_CD93neg_Bcells</t>
  </si>
  <si>
    <t>MHC-II_MFI_follicular_CD93neg_Bcells</t>
  </si>
  <si>
    <t>MHC-II_MFI_marginalzone_CD93neg_Bcells</t>
  </si>
  <si>
    <t>MHC-II_MFI_activatedBcells</t>
  </si>
  <si>
    <t>MHC-IIpos_activatedBcells</t>
  </si>
  <si>
    <t>MHC-II_MFI_MHC-IIpos_activatedBcells</t>
  </si>
  <si>
    <t>MHC-II_MFI_allBcells</t>
  </si>
  <si>
    <t>MHC-II_MFI_activatedBcells_allBcells</t>
  </si>
  <si>
    <t>MHC-IIpos_activatedBcells_allBcells</t>
  </si>
  <si>
    <t>MHC-II_MFI_MHC-IIpos_activatedBcells_allBcells</t>
  </si>
  <si>
    <t>MHC-IIpos_allBcells</t>
  </si>
  <si>
    <t>MHC-II_MFI_MHC-IIpos_allBcells</t>
  </si>
  <si>
    <t>MHC-II_MFI_plasmablasts_allBcells</t>
  </si>
  <si>
    <t>MHC-IIpos_plasmablasts_allBcells</t>
  </si>
  <si>
    <t>MHC-II_MFI_MHC-IIpos_plasmablasts_allBcells</t>
  </si>
  <si>
    <t>MHC-II_MFI_plasmacells_allBcells</t>
  </si>
  <si>
    <t>MHC-IIpos_plasmacells_allBcells</t>
  </si>
  <si>
    <t>MHC-II_MFI_MHC-IIpos_plasmacells_allBcells</t>
  </si>
  <si>
    <t>MHC-II_MFI_notBcells</t>
  </si>
  <si>
    <t>MHC-IIpos_notBcells</t>
  </si>
  <si>
    <t>MHC-II_MFI_MHC-IIpos_notBcells</t>
  </si>
  <si>
    <t>MHC-II_MFI_plasmablasts</t>
  </si>
  <si>
    <t>MHC-IIpos_plasmblasts</t>
  </si>
  <si>
    <t>MHC-II_MFI_MHC-IIpos_plasmblasts</t>
  </si>
  <si>
    <t>MHC-II_MFI_plasmacells</t>
  </si>
  <si>
    <t>MHC-IIpos_plasmacells</t>
  </si>
  <si>
    <t>MHC-II_MFI_MHC-IIpos_plasmacells</t>
  </si>
  <si>
    <t>GeoMFI_puromycin_MHC-IIneg_CD11bnegCD11cneg_CD138negBcells</t>
  </si>
  <si>
    <t>GeoMFI_puromycin_MHC-IIpos_CD11bnegCD11cneg_CD138negBcells</t>
  </si>
  <si>
    <t>GeoMFI_puromycin_MHC-IIneg_CD11bnegCD11cpos_CD138negBcells</t>
  </si>
  <si>
    <t>GeoMFI_puromycin_MHC-IIpos_CD11bnegCD11cpos_CD138negBcells</t>
  </si>
  <si>
    <t>GeoMFI_puromycin_MHC-IIneg_CD11bposCD11cpos_CD138negBcells</t>
  </si>
  <si>
    <t>GeoMFI_puromycin_MHC-IIpos_CD11bposCD11cpos_CD138negBcells</t>
  </si>
  <si>
    <t>GeoMFI_puromycin_MHC-IIneg_CD138negBcells</t>
  </si>
  <si>
    <t>GeoMFI_puromycin_MHC-IIpos_CD138negBcells</t>
  </si>
  <si>
    <t>GeoMFI_puromycin_MHC-IIneg_Bcells</t>
  </si>
  <si>
    <t>GeoMFI_puromycin_MHC-IIpos_Bcells</t>
  </si>
  <si>
    <t>GeoMFI_puromycin_MHC-IIneg_plasmablasts</t>
  </si>
  <si>
    <t>GeoMFI_puromycin_MHC-IIpos_plasmablasts</t>
  </si>
  <si>
    <t>GeoMFI_puromycin_MHC-IIneg_proplasmablasts</t>
  </si>
  <si>
    <t>GeoMFI_puromycin_MHC-IIpos_proplasmablasts</t>
  </si>
  <si>
    <t>MHC-IIpos_Bcells</t>
  </si>
  <si>
    <t>MHC-IIneg_CD11bposCD11cpos_CD138negBcells</t>
  </si>
  <si>
    <t>MHC-IIneg_Bcells</t>
  </si>
  <si>
    <t>MHC-IIpos_CD138negBcells</t>
  </si>
  <si>
    <t>MHC-IIpos_CD11bnegCD11cneg_CD138negBcells</t>
  </si>
  <si>
    <t>MHC-IIneg_CD138negBcells</t>
  </si>
  <si>
    <t>MHC-IIneg_CD11bnegCD11cpos_CD138negBcells</t>
  </si>
  <si>
    <t>MHC-IIneg_CD11bnegCD11cneg_CD138negBcells</t>
  </si>
  <si>
    <t>MHC-IIpos_plasmablasts</t>
  </si>
  <si>
    <t>MHC-IIpos_CD11bnegCD11cpos_CD138negBcells</t>
  </si>
  <si>
    <t>MHC-IIneg_plasmablasts</t>
  </si>
  <si>
    <t>MHC-IIpos_CD11bposCD11cpos_CD138negBcells</t>
  </si>
  <si>
    <t>GeoMFI_SCENITH_MHC-IIpos_ABC</t>
  </si>
  <si>
    <t>GeoMFI_SCENITH_MHC-IIpos_Bcells</t>
  </si>
  <si>
    <t>GeoMFI_SCENITH_MHC-IIpos_FO</t>
  </si>
  <si>
    <t>GeoMFI_SCENITH_MHC-IIpos_MZ</t>
  </si>
  <si>
    <t>MHC-IIpos_ABC</t>
  </si>
  <si>
    <t>MHC-IIpos_FO</t>
  </si>
  <si>
    <t>MHC-IIpos_MZ</t>
  </si>
  <si>
    <t>Fig3C_puromycinlevels_KE</t>
  </si>
  <si>
    <t>Fig3D-E_Gluc&amp;MitoDependences_KE</t>
  </si>
  <si>
    <t>Fig4C_4E_puromycin_BHB</t>
  </si>
  <si>
    <t>Fig5B-C_Proportions_BHB</t>
  </si>
  <si>
    <t>Fig5D_TbetMFIs_BHB</t>
  </si>
  <si>
    <t>FigS5A-B_Gluc&amp;MitoDep_BHB</t>
  </si>
  <si>
    <t>Fig1D-F_S2C_S3A-B_Proportions</t>
  </si>
  <si>
    <t>Fig1D-F_S2D_S3C_CellCounts</t>
  </si>
  <si>
    <t>FigS2B_S4B_Spleen_BM_totalcells</t>
  </si>
  <si>
    <t>TotalSpleenCells</t>
  </si>
  <si>
    <t>TotalBMCells</t>
  </si>
  <si>
    <t>FigS4C-E_Proportions_BoneMarrow</t>
  </si>
  <si>
    <t>Fig2B-2C_NP-antibodyTiters</t>
  </si>
  <si>
    <t xml:space="preserve">MouseIDs 3, 7, 8, 10, 13, 14, and 26 were removed due to enlarged spleens. </t>
  </si>
  <si>
    <t>ABC = age-associated B cell</t>
  </si>
  <si>
    <t>FO = follicular</t>
  </si>
  <si>
    <t>MZ = marginal zone</t>
  </si>
  <si>
    <t>GeoMFI = geometric mean fluorescence intensity</t>
  </si>
  <si>
    <t>BHB/RBHB = (R)-β-hydroxybutyrate</t>
  </si>
  <si>
    <t>BM = bone marrow</t>
  </si>
  <si>
    <t>LPS = lipopolysaccharide</t>
  </si>
  <si>
    <t>SCENITH = single cell energetic metabolism by profiling translation inhibition</t>
  </si>
  <si>
    <t>NP = nitrophenyl; BSA = bovine serum albumin</t>
  </si>
  <si>
    <t>Gluc = glucose</t>
  </si>
  <si>
    <t>Mito = mitochondrial</t>
  </si>
  <si>
    <t>Tbet = T-bet</t>
  </si>
  <si>
    <t>Not all mice are represented at all BHB concentrations (n = 4-6 per concentration) due to low B cell yields from some spleens.</t>
  </si>
  <si>
    <t>TACI = CD267, transmembrane activator and CAML interactor</t>
  </si>
  <si>
    <t>MHC-II/ClassII = major histocompatibility complex class II</t>
  </si>
  <si>
    <t>Set indicates collection day: Set 1 mice were euthanized on the first collection day and Set 2 mice on the second.</t>
  </si>
  <si>
    <t>MouseIDs 13 and 14 were removed due to enlarged spleens.</t>
  </si>
  <si>
    <t>n = 4 mice, each used in both untreated and treated conditions.</t>
  </si>
  <si>
    <t>MouseIDs 6, 12, and 23 died by 67 Days on Diet. MouseID 1 and 5 died by 74 Days on Diet. MouseID 20 died by 116 Days on Diet.</t>
  </si>
  <si>
    <t>MouseIDs 3, 6, 12, 21, 24, and 25 were removed as they did not respond to the primary immunization. Days 0 and 7 are included in the data and plotted but were excluded from the linear mixed effects models as titers were at background levels. Statistics are from the 1:1000 dilution.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</si>
</sst>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C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/>
    <xf numFmtId="0" fontId="2" fillId="0" borderId="0" xfId="1" applyFont="1"/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/>
    <xf numFmtId="11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1" applyFont="1"/>
    <xf numFmtId="0" fontId="6" fillId="0" borderId="0" xfId="1" applyFont="1"/>
    <xf numFmtId="0" fontId="7" fillId="0" borderId="0" xfId="0" applyFont="1"/>
    <xf numFmtId="0" fontId="7" fillId="0" borderId="0" xfId="1" applyFont="1"/>
    <xf numFmtId="0" fontId="1" fillId="0" borderId="0" xfId="2" applyFont="1"/>
    <xf numFmtId="0" fontId="6" fillId="0" borderId="0" xfId="2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3">
    <cellStyle name="Normal" xfId="0" builtinId="0"/>
    <cellStyle name="Normal 2" xfId="1" xr:uid="{6969B877-811D-A048-B570-17980CF27346}"/>
    <cellStyle name="Normal 3" xfId="2" xr:uid="{8BCF9C04-864A-2D40-94D0-A211C584759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67C26-0ED1-FA4A-A912-DC3287C7CF49}">
  <dimension ref="A1:B49"/>
  <sheetViews>
    <sheetView tabSelected="1" topLeftCell="B1" workbookViewId="0">
      <selection activeCell="B5" sqref="B5"/>
    </sheetView>
  </sheetViews>
  <sheetFormatPr baseColWidth="10" defaultRowHeight="16" x14ac:dyDescent="0.2"/>
  <cols>
    <col min="1" max="1" width="35.1640625" style="13" bestFit="1" customWidth="1"/>
    <col min="2" max="2" width="130.1640625" style="13" bestFit="1" customWidth="1"/>
    <col min="3" max="16384" width="10.83203125" style="13"/>
  </cols>
  <sheetData>
    <row r="1" spans="1:2" ht="17" thickBot="1" x14ac:dyDescent="0.25">
      <c r="A1" s="24" t="s">
        <v>107</v>
      </c>
      <c r="B1" s="25"/>
    </row>
    <row r="3" spans="1:2" x14ac:dyDescent="0.2">
      <c r="A3" s="14" t="s">
        <v>108</v>
      </c>
      <c r="B3" s="14" t="s">
        <v>148</v>
      </c>
    </row>
    <row r="4" spans="1:2" x14ac:dyDescent="0.2">
      <c r="A4" s="13" t="s">
        <v>109</v>
      </c>
      <c r="B4" s="13" t="s">
        <v>500</v>
      </c>
    </row>
    <row r="5" spans="1:2" x14ac:dyDescent="0.2">
      <c r="A5" s="13" t="s">
        <v>474</v>
      </c>
      <c r="B5" s="13" t="s">
        <v>390</v>
      </c>
    </row>
    <row r="6" spans="1:2" x14ac:dyDescent="0.2">
      <c r="A6" s="13" t="s">
        <v>475</v>
      </c>
      <c r="B6" s="13" t="s">
        <v>390</v>
      </c>
    </row>
    <row r="7" spans="1:2" x14ac:dyDescent="0.2">
      <c r="A7" s="13" t="s">
        <v>110</v>
      </c>
      <c r="B7" s="23" t="s">
        <v>481</v>
      </c>
    </row>
    <row r="8" spans="1:2" x14ac:dyDescent="0.2">
      <c r="A8" s="13" t="s">
        <v>480</v>
      </c>
      <c r="B8" s="13" t="s">
        <v>501</v>
      </c>
    </row>
    <row r="9" spans="1:2" x14ac:dyDescent="0.2">
      <c r="A9" s="13" t="s">
        <v>468</v>
      </c>
      <c r="B9" s="13" t="s">
        <v>498</v>
      </c>
    </row>
    <row r="10" spans="1:2" x14ac:dyDescent="0.2">
      <c r="A10" s="13" t="s">
        <v>469</v>
      </c>
      <c r="B10" s="13" t="s">
        <v>498</v>
      </c>
    </row>
    <row r="11" spans="1:2" x14ac:dyDescent="0.2">
      <c r="A11" s="13" t="s">
        <v>470</v>
      </c>
      <c r="B11" s="13" t="s">
        <v>499</v>
      </c>
    </row>
    <row r="12" spans="1:2" x14ac:dyDescent="0.2">
      <c r="A12" s="13" t="s">
        <v>111</v>
      </c>
      <c r="B12" s="13" t="s">
        <v>499</v>
      </c>
    </row>
    <row r="13" spans="1:2" x14ac:dyDescent="0.2">
      <c r="A13" s="13" t="s">
        <v>471</v>
      </c>
      <c r="B13" s="13" t="s">
        <v>494</v>
      </c>
    </row>
    <row r="14" spans="1:2" x14ac:dyDescent="0.2">
      <c r="A14" s="13" t="s">
        <v>472</v>
      </c>
      <c r="B14" s="13" t="s">
        <v>494</v>
      </c>
    </row>
    <row r="15" spans="1:2" x14ac:dyDescent="0.2">
      <c r="A15" s="13" t="s">
        <v>112</v>
      </c>
      <c r="B15" s="13" t="s">
        <v>500</v>
      </c>
    </row>
    <row r="16" spans="1:2" x14ac:dyDescent="0.2">
      <c r="A16" s="13" t="s">
        <v>476</v>
      </c>
      <c r="B16" s="13" t="s">
        <v>481</v>
      </c>
    </row>
    <row r="17" spans="1:2" x14ac:dyDescent="0.2">
      <c r="A17" s="13" t="s">
        <v>479</v>
      </c>
      <c r="B17" s="13" t="s">
        <v>497</v>
      </c>
    </row>
    <row r="18" spans="1:2" x14ac:dyDescent="0.2">
      <c r="A18" s="13" t="s">
        <v>473</v>
      </c>
      <c r="B18" s="13" t="s">
        <v>499</v>
      </c>
    </row>
    <row r="19" spans="1:2" x14ac:dyDescent="0.2">
      <c r="A19" s="13" t="s">
        <v>113</v>
      </c>
      <c r="B19" s="13" t="s">
        <v>499</v>
      </c>
    </row>
    <row r="25" spans="1:2" x14ac:dyDescent="0.2">
      <c r="A25" s="14" t="s">
        <v>149</v>
      </c>
    </row>
    <row r="26" spans="1:2" x14ac:dyDescent="0.2">
      <c r="A26" s="13" t="s">
        <v>150</v>
      </c>
      <c r="B26" s="15"/>
    </row>
    <row r="27" spans="1:2" x14ac:dyDescent="0.2">
      <c r="A27" s="13" t="s">
        <v>482</v>
      </c>
      <c r="B27" s="15"/>
    </row>
    <row r="28" spans="1:2" x14ac:dyDescent="0.2">
      <c r="A28" s="13" t="s">
        <v>483</v>
      </c>
      <c r="B28" s="15"/>
    </row>
    <row r="29" spans="1:2" x14ac:dyDescent="0.2">
      <c r="A29" s="13" t="s">
        <v>484</v>
      </c>
      <c r="B29" s="15"/>
    </row>
    <row r="30" spans="1:2" x14ac:dyDescent="0.2">
      <c r="A30" s="13" t="s">
        <v>485</v>
      </c>
      <c r="B30" s="15"/>
    </row>
    <row r="31" spans="1:2" x14ac:dyDescent="0.2">
      <c r="A31" s="13" t="s">
        <v>151</v>
      </c>
    </row>
    <row r="32" spans="1:2" x14ac:dyDescent="0.2">
      <c r="A32" s="13" t="s">
        <v>486</v>
      </c>
    </row>
    <row r="33" spans="1:1" x14ac:dyDescent="0.2">
      <c r="A33" s="13" t="s">
        <v>487</v>
      </c>
    </row>
    <row r="34" spans="1:1" x14ac:dyDescent="0.2">
      <c r="A34" s="13" t="s">
        <v>495</v>
      </c>
    </row>
    <row r="35" spans="1:1" x14ac:dyDescent="0.2">
      <c r="A35" s="13" t="s">
        <v>488</v>
      </c>
    </row>
    <row r="36" spans="1:1" x14ac:dyDescent="0.2">
      <c r="A36" s="13" t="s">
        <v>496</v>
      </c>
    </row>
    <row r="37" spans="1:1" x14ac:dyDescent="0.2">
      <c r="A37" s="13" t="s">
        <v>489</v>
      </c>
    </row>
    <row r="38" spans="1:1" x14ac:dyDescent="0.2">
      <c r="A38" s="13" t="s">
        <v>490</v>
      </c>
    </row>
    <row r="39" spans="1:1" x14ac:dyDescent="0.2">
      <c r="A39" s="13" t="s">
        <v>152</v>
      </c>
    </row>
    <row r="40" spans="1:1" x14ac:dyDescent="0.2">
      <c r="A40" s="13" t="s">
        <v>153</v>
      </c>
    </row>
    <row r="41" spans="1:1" x14ac:dyDescent="0.2">
      <c r="A41" s="13" t="s">
        <v>154</v>
      </c>
    </row>
    <row r="42" spans="1:1" x14ac:dyDescent="0.2">
      <c r="A42" s="13" t="s">
        <v>155</v>
      </c>
    </row>
    <row r="43" spans="1:1" x14ac:dyDescent="0.2">
      <c r="A43" s="13" t="s">
        <v>174</v>
      </c>
    </row>
    <row r="44" spans="1:1" x14ac:dyDescent="0.2">
      <c r="A44" s="13" t="s">
        <v>229</v>
      </c>
    </row>
    <row r="45" spans="1:1" x14ac:dyDescent="0.2">
      <c r="A45" s="13" t="s">
        <v>230</v>
      </c>
    </row>
    <row r="46" spans="1:1" x14ac:dyDescent="0.2">
      <c r="A46" s="13" t="s">
        <v>231</v>
      </c>
    </row>
    <row r="47" spans="1:1" x14ac:dyDescent="0.2">
      <c r="A47" s="13" t="s">
        <v>491</v>
      </c>
    </row>
    <row r="48" spans="1:1" x14ac:dyDescent="0.2">
      <c r="A48" s="13" t="s">
        <v>492</v>
      </c>
    </row>
    <row r="49" spans="1:1" x14ac:dyDescent="0.2">
      <c r="A49" s="13" t="s">
        <v>493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C313-2ED7-8341-B5FC-CE0C5531EFFF}">
  <dimension ref="A1:K41"/>
  <sheetViews>
    <sheetView workbookViewId="0">
      <selection activeCell="D1" sqref="D1:D1048576"/>
    </sheetView>
  </sheetViews>
  <sheetFormatPr baseColWidth="10" defaultRowHeight="16" x14ac:dyDescent="0.2"/>
  <cols>
    <col min="4" max="4" width="16.6640625" bestFit="1" customWidth="1"/>
    <col min="5" max="5" width="15" bestFit="1" customWidth="1"/>
    <col min="6" max="6" width="23.6640625" bestFit="1" customWidth="1"/>
    <col min="7" max="7" width="13.1640625" bestFit="1" customWidth="1"/>
    <col min="8" max="8" width="21.83203125" bestFit="1" customWidth="1"/>
    <col min="9" max="9" width="13.33203125" bestFit="1" customWidth="1"/>
    <col min="10" max="10" width="22" bestFit="1" customWidth="1"/>
    <col min="11" max="11" width="25.1640625" bestFit="1" customWidth="1"/>
  </cols>
  <sheetData>
    <row r="1" spans="1:11" x14ac:dyDescent="0.2">
      <c r="A1" s="19" t="s">
        <v>0</v>
      </c>
      <c r="B1" s="19" t="s">
        <v>235</v>
      </c>
      <c r="C1" s="19" t="s">
        <v>184</v>
      </c>
      <c r="D1" s="19" t="s">
        <v>237</v>
      </c>
      <c r="E1" s="19" t="s">
        <v>240</v>
      </c>
      <c r="F1" s="19" t="s">
        <v>255</v>
      </c>
      <c r="G1" s="19" t="s">
        <v>268</v>
      </c>
      <c r="H1" s="19" t="s">
        <v>283</v>
      </c>
      <c r="I1" s="19" t="s">
        <v>286</v>
      </c>
      <c r="J1" s="19" t="s">
        <v>301</v>
      </c>
      <c r="K1" s="19" t="s">
        <v>304</v>
      </c>
    </row>
    <row r="2" spans="1:11" x14ac:dyDescent="0.2">
      <c r="A2" s="2" t="s">
        <v>305</v>
      </c>
      <c r="B2" s="2" t="s">
        <v>200</v>
      </c>
      <c r="C2" s="2" t="s">
        <v>306</v>
      </c>
      <c r="D2" s="13">
        <v>462</v>
      </c>
      <c r="E2" s="13">
        <v>351</v>
      </c>
      <c r="F2" s="13">
        <v>4802</v>
      </c>
      <c r="G2" s="13">
        <v>550</v>
      </c>
      <c r="H2" s="13">
        <v>3783</v>
      </c>
      <c r="I2" s="13">
        <v>462</v>
      </c>
      <c r="J2" s="13">
        <v>4536</v>
      </c>
      <c r="K2" s="13">
        <v>4258</v>
      </c>
    </row>
    <row r="3" spans="1:11" x14ac:dyDescent="0.2">
      <c r="A3" s="2" t="s">
        <v>305</v>
      </c>
      <c r="B3" s="2" t="s">
        <v>201</v>
      </c>
      <c r="C3" s="2" t="s">
        <v>306</v>
      </c>
      <c r="D3" s="13">
        <v>383</v>
      </c>
      <c r="E3" s="13">
        <v>311</v>
      </c>
      <c r="F3" s="13">
        <v>4652</v>
      </c>
      <c r="G3" s="13">
        <v>454</v>
      </c>
      <c r="H3" s="13">
        <v>4360</v>
      </c>
      <c r="I3" s="13">
        <v>383</v>
      </c>
      <c r="J3" s="13">
        <v>5077</v>
      </c>
      <c r="K3" s="13">
        <v>4631</v>
      </c>
    </row>
    <row r="4" spans="1:11" x14ac:dyDescent="0.2">
      <c r="A4" s="2" t="s">
        <v>305</v>
      </c>
      <c r="B4" s="2" t="s">
        <v>202</v>
      </c>
      <c r="C4" s="2" t="s">
        <v>306</v>
      </c>
      <c r="D4" s="13">
        <v>399</v>
      </c>
      <c r="E4" s="13">
        <v>295</v>
      </c>
      <c r="F4" s="13">
        <v>5089</v>
      </c>
      <c r="G4" s="13">
        <v>478</v>
      </c>
      <c r="H4" s="13">
        <v>3880</v>
      </c>
      <c r="I4" s="13">
        <v>454</v>
      </c>
      <c r="J4" s="13">
        <v>4802</v>
      </c>
      <c r="K4" s="13">
        <v>4505</v>
      </c>
    </row>
    <row r="5" spans="1:11" x14ac:dyDescent="0.2">
      <c r="A5" s="2" t="s">
        <v>305</v>
      </c>
      <c r="B5" s="2" t="s">
        <v>203</v>
      </c>
      <c r="C5" s="2" t="s">
        <v>306</v>
      </c>
      <c r="D5" s="13">
        <v>63.7</v>
      </c>
      <c r="E5" s="13">
        <v>7.97</v>
      </c>
      <c r="F5" s="13">
        <v>4268</v>
      </c>
      <c r="G5" s="13">
        <v>175</v>
      </c>
      <c r="H5" s="13">
        <v>4631</v>
      </c>
      <c r="I5" s="13">
        <v>-71.7</v>
      </c>
      <c r="J5" s="13">
        <v>5190</v>
      </c>
      <c r="K5" s="13">
        <v>4370</v>
      </c>
    </row>
    <row r="6" spans="1:11" x14ac:dyDescent="0.2">
      <c r="A6" s="2" t="s">
        <v>305</v>
      </c>
      <c r="B6" s="2" t="s">
        <v>204</v>
      </c>
      <c r="C6" s="2" t="s">
        <v>306</v>
      </c>
      <c r="D6" s="13">
        <v>542</v>
      </c>
      <c r="E6" s="13">
        <v>430</v>
      </c>
      <c r="F6" s="13">
        <v>5851</v>
      </c>
      <c r="G6" s="13">
        <v>606</v>
      </c>
      <c r="H6" s="13">
        <v>3658</v>
      </c>
      <c r="I6" s="13">
        <v>766</v>
      </c>
      <c r="J6" s="13">
        <v>4309</v>
      </c>
      <c r="K6" s="13">
        <v>4568</v>
      </c>
    </row>
    <row r="7" spans="1:11" x14ac:dyDescent="0.2">
      <c r="A7" s="2" t="s">
        <v>305</v>
      </c>
      <c r="B7" s="2" t="s">
        <v>200</v>
      </c>
      <c r="C7" s="2" t="s">
        <v>310</v>
      </c>
      <c r="D7" s="13">
        <v>215</v>
      </c>
      <c r="E7" s="13">
        <v>167</v>
      </c>
      <c r="F7" s="13">
        <v>4900</v>
      </c>
      <c r="G7" s="13">
        <v>247</v>
      </c>
      <c r="H7" s="13">
        <v>3773</v>
      </c>
      <c r="I7" s="13">
        <v>183</v>
      </c>
      <c r="J7" s="13">
        <v>4157</v>
      </c>
      <c r="K7" s="13">
        <v>4381</v>
      </c>
    </row>
    <row r="8" spans="1:11" x14ac:dyDescent="0.2">
      <c r="A8" s="2" t="s">
        <v>305</v>
      </c>
      <c r="B8" s="2" t="s">
        <v>201</v>
      </c>
      <c r="C8" s="2" t="s">
        <v>310</v>
      </c>
      <c r="D8" s="13">
        <v>167</v>
      </c>
      <c r="E8" s="13">
        <v>135</v>
      </c>
      <c r="F8" s="13">
        <v>4268</v>
      </c>
      <c r="G8" s="13">
        <v>207</v>
      </c>
      <c r="H8" s="13">
        <v>4900</v>
      </c>
      <c r="I8" s="13">
        <v>112</v>
      </c>
      <c r="J8" s="13">
        <v>5304</v>
      </c>
      <c r="K8" s="13">
        <v>4391</v>
      </c>
    </row>
    <row r="9" spans="1:11" x14ac:dyDescent="0.2">
      <c r="A9" s="2" t="s">
        <v>305</v>
      </c>
      <c r="B9" s="2" t="s">
        <v>202</v>
      </c>
      <c r="C9" s="2" t="s">
        <v>310</v>
      </c>
      <c r="D9" s="13">
        <v>311</v>
      </c>
      <c r="E9" s="13">
        <v>231</v>
      </c>
      <c r="F9" s="13">
        <v>4900</v>
      </c>
      <c r="G9" s="13">
        <v>367</v>
      </c>
      <c r="H9" s="13">
        <v>3851</v>
      </c>
      <c r="I9" s="13">
        <v>335</v>
      </c>
      <c r="J9" s="13">
        <v>4738</v>
      </c>
      <c r="K9" s="13">
        <v>4505</v>
      </c>
    </row>
    <row r="10" spans="1:11" x14ac:dyDescent="0.2">
      <c r="A10" s="2" t="s">
        <v>305</v>
      </c>
      <c r="B10" s="2" t="s">
        <v>203</v>
      </c>
      <c r="C10" s="2" t="s">
        <v>310</v>
      </c>
      <c r="D10" s="13">
        <v>120</v>
      </c>
      <c r="E10" s="13">
        <v>71.7</v>
      </c>
      <c r="F10" s="13">
        <v>3870</v>
      </c>
      <c r="G10" s="13">
        <v>207</v>
      </c>
      <c r="H10" s="13">
        <v>4642</v>
      </c>
      <c r="I10" s="13">
        <v>39.799999999999997</v>
      </c>
      <c r="J10" s="13">
        <v>7004</v>
      </c>
      <c r="K10" s="13">
        <v>4077</v>
      </c>
    </row>
    <row r="11" spans="1:11" x14ac:dyDescent="0.2">
      <c r="A11" s="2" t="s">
        <v>305</v>
      </c>
      <c r="B11" s="2" t="s">
        <v>204</v>
      </c>
      <c r="C11" s="2" t="s">
        <v>310</v>
      </c>
      <c r="D11" s="13">
        <v>319</v>
      </c>
      <c r="E11" s="13">
        <v>215</v>
      </c>
      <c r="F11" s="13">
        <v>5362</v>
      </c>
      <c r="G11" s="13">
        <v>391</v>
      </c>
      <c r="H11" s="13">
        <v>3929</v>
      </c>
      <c r="I11" s="13">
        <v>399</v>
      </c>
      <c r="J11" s="13">
        <v>3890</v>
      </c>
      <c r="K11" s="13">
        <v>4759</v>
      </c>
    </row>
    <row r="12" spans="1:11" x14ac:dyDescent="0.2">
      <c r="A12" s="2" t="s">
        <v>307</v>
      </c>
      <c r="B12" s="2" t="s">
        <v>200</v>
      </c>
      <c r="C12" s="2" t="s">
        <v>306</v>
      </c>
      <c r="D12" s="13">
        <v>311</v>
      </c>
      <c r="E12" s="13">
        <v>104</v>
      </c>
      <c r="F12" s="13">
        <v>4922</v>
      </c>
      <c r="G12" s="13">
        <v>367</v>
      </c>
      <c r="H12" s="13">
        <v>3706</v>
      </c>
      <c r="I12" s="13">
        <v>175</v>
      </c>
      <c r="J12" s="13">
        <v>4157</v>
      </c>
      <c r="K12" s="13">
        <v>4097</v>
      </c>
    </row>
    <row r="13" spans="1:11" x14ac:dyDescent="0.2">
      <c r="A13" s="2" t="s">
        <v>307</v>
      </c>
      <c r="B13" s="2" t="s">
        <v>201</v>
      </c>
      <c r="C13" s="2" t="s">
        <v>306</v>
      </c>
      <c r="D13" s="13">
        <v>231</v>
      </c>
      <c r="E13" s="13">
        <v>112</v>
      </c>
      <c r="F13" s="13">
        <v>4238</v>
      </c>
      <c r="G13" s="13">
        <v>279</v>
      </c>
      <c r="H13" s="13">
        <v>4187</v>
      </c>
      <c r="I13" s="13">
        <v>151</v>
      </c>
      <c r="J13" s="13">
        <v>5901</v>
      </c>
      <c r="K13" s="13">
        <v>4299</v>
      </c>
    </row>
    <row r="14" spans="1:11" x14ac:dyDescent="0.2">
      <c r="A14" s="2" t="s">
        <v>307</v>
      </c>
      <c r="B14" s="2" t="s">
        <v>202</v>
      </c>
      <c r="C14" s="2" t="s">
        <v>306</v>
      </c>
      <c r="D14" s="13">
        <v>255</v>
      </c>
      <c r="E14" s="13">
        <v>135</v>
      </c>
      <c r="F14" s="13">
        <v>4706</v>
      </c>
      <c r="G14" s="13">
        <v>311</v>
      </c>
      <c r="H14" s="13">
        <v>3668</v>
      </c>
      <c r="I14" s="13">
        <v>159</v>
      </c>
      <c r="J14" s="13">
        <v>3968</v>
      </c>
      <c r="K14" s="13">
        <v>4238</v>
      </c>
    </row>
    <row r="15" spans="1:11" x14ac:dyDescent="0.2">
      <c r="A15" s="2" t="s">
        <v>307</v>
      </c>
      <c r="B15" s="2" t="s">
        <v>203</v>
      </c>
      <c r="C15" s="2" t="s">
        <v>306</v>
      </c>
      <c r="D15" s="13">
        <v>-23.9</v>
      </c>
      <c r="E15" s="13">
        <v>-104</v>
      </c>
      <c r="F15" s="13">
        <v>4147</v>
      </c>
      <c r="G15" s="13">
        <v>47.8</v>
      </c>
      <c r="H15" s="13">
        <v>5100</v>
      </c>
      <c r="I15" s="13">
        <v>-263</v>
      </c>
      <c r="J15" s="13">
        <v>6360</v>
      </c>
      <c r="K15" s="13">
        <v>4515</v>
      </c>
    </row>
    <row r="16" spans="1:11" x14ac:dyDescent="0.2">
      <c r="A16" s="2" t="s">
        <v>307</v>
      </c>
      <c r="B16" s="2" t="s">
        <v>204</v>
      </c>
      <c r="C16" s="2" t="s">
        <v>306</v>
      </c>
      <c r="D16" s="13">
        <v>486</v>
      </c>
      <c r="E16" s="13">
        <v>287</v>
      </c>
      <c r="F16" s="13">
        <v>4911</v>
      </c>
      <c r="G16" s="13">
        <v>542</v>
      </c>
      <c r="H16" s="13">
        <v>3783</v>
      </c>
      <c r="I16" s="13">
        <v>582</v>
      </c>
      <c r="J16" s="13">
        <v>4117</v>
      </c>
      <c r="K16" s="13">
        <v>4278</v>
      </c>
    </row>
    <row r="17" spans="1:11" x14ac:dyDescent="0.2">
      <c r="A17" s="2" t="s">
        <v>307</v>
      </c>
      <c r="B17" s="2" t="s">
        <v>200</v>
      </c>
      <c r="C17" s="2" t="s">
        <v>310</v>
      </c>
      <c r="D17" s="13">
        <v>127</v>
      </c>
      <c r="E17" s="13">
        <v>47.8</v>
      </c>
      <c r="F17" s="13">
        <v>5033</v>
      </c>
      <c r="G17" s="13">
        <v>151</v>
      </c>
      <c r="H17" s="13">
        <v>3745</v>
      </c>
      <c r="I17" s="13">
        <v>47.8</v>
      </c>
      <c r="J17" s="13">
        <v>3949</v>
      </c>
      <c r="K17" s="13">
        <v>4288</v>
      </c>
    </row>
    <row r="18" spans="1:11" x14ac:dyDescent="0.2">
      <c r="A18" s="2" t="s">
        <v>307</v>
      </c>
      <c r="B18" s="2" t="s">
        <v>201</v>
      </c>
      <c r="C18" s="2" t="s">
        <v>310</v>
      </c>
      <c r="D18" s="13">
        <v>159</v>
      </c>
      <c r="E18" s="13">
        <v>47.8</v>
      </c>
      <c r="F18" s="13">
        <v>4453</v>
      </c>
      <c r="G18" s="13">
        <v>191</v>
      </c>
      <c r="H18" s="13">
        <v>4228</v>
      </c>
      <c r="I18" s="13">
        <v>15.9</v>
      </c>
      <c r="J18" s="13">
        <v>3802</v>
      </c>
      <c r="K18" s="13">
        <v>4536</v>
      </c>
    </row>
    <row r="19" spans="1:11" x14ac:dyDescent="0.2">
      <c r="A19" s="2" t="s">
        <v>307</v>
      </c>
      <c r="B19" s="2" t="s">
        <v>202</v>
      </c>
      <c r="C19" s="2" t="s">
        <v>310</v>
      </c>
      <c r="D19" s="13">
        <v>31.9</v>
      </c>
      <c r="E19" s="13">
        <v>-63.7</v>
      </c>
      <c r="F19" s="13">
        <v>4610</v>
      </c>
      <c r="G19" s="13">
        <v>71.7</v>
      </c>
      <c r="H19" s="13">
        <v>4600</v>
      </c>
      <c r="I19" s="13">
        <v>-104</v>
      </c>
      <c r="J19" s="13">
        <v>4835</v>
      </c>
      <c r="K19" s="13">
        <v>4631</v>
      </c>
    </row>
    <row r="20" spans="1:11" x14ac:dyDescent="0.2">
      <c r="A20" s="2" t="s">
        <v>307</v>
      </c>
      <c r="B20" s="2" t="s">
        <v>203</v>
      </c>
      <c r="C20" s="2" t="s">
        <v>310</v>
      </c>
      <c r="D20" s="13">
        <v>-71.7</v>
      </c>
      <c r="E20" s="13">
        <v>-167</v>
      </c>
      <c r="F20" s="13">
        <v>4228</v>
      </c>
      <c r="G20" s="13">
        <v>3.55E-14</v>
      </c>
      <c r="H20" s="13">
        <v>5281</v>
      </c>
      <c r="I20" s="13">
        <v>-319</v>
      </c>
      <c r="J20" s="13">
        <v>4922</v>
      </c>
      <c r="K20" s="13">
        <v>4621</v>
      </c>
    </row>
    <row r="21" spans="1:11" x14ac:dyDescent="0.2">
      <c r="A21" s="2" t="s">
        <v>307</v>
      </c>
      <c r="B21" s="2" t="s">
        <v>204</v>
      </c>
      <c r="C21" s="2" t="s">
        <v>310</v>
      </c>
      <c r="D21" s="13">
        <v>263</v>
      </c>
      <c r="E21" s="13">
        <v>127</v>
      </c>
      <c r="F21" s="13">
        <v>4879</v>
      </c>
      <c r="G21" s="13">
        <v>303</v>
      </c>
      <c r="H21" s="13">
        <v>4642</v>
      </c>
      <c r="I21" s="13">
        <v>239</v>
      </c>
      <c r="J21" s="13">
        <v>3939</v>
      </c>
      <c r="K21" s="13">
        <v>4770</v>
      </c>
    </row>
    <row r="22" spans="1:11" x14ac:dyDescent="0.2">
      <c r="A22" s="2" t="s">
        <v>308</v>
      </c>
      <c r="B22" s="2" t="s">
        <v>200</v>
      </c>
      <c r="C22" s="2" t="s">
        <v>306</v>
      </c>
      <c r="D22" s="13">
        <v>159</v>
      </c>
      <c r="E22" s="13">
        <v>79.7</v>
      </c>
      <c r="F22" s="13">
        <v>5066</v>
      </c>
      <c r="G22" s="13">
        <v>183</v>
      </c>
      <c r="H22" s="13">
        <v>4147</v>
      </c>
      <c r="I22" s="13">
        <v>120</v>
      </c>
      <c r="J22" s="13">
        <v>4097</v>
      </c>
      <c r="K22" s="13">
        <v>4474</v>
      </c>
    </row>
    <row r="23" spans="1:11" x14ac:dyDescent="0.2">
      <c r="A23" s="2" t="s">
        <v>308</v>
      </c>
      <c r="B23" s="2" t="s">
        <v>201</v>
      </c>
      <c r="C23" s="2" t="s">
        <v>306</v>
      </c>
      <c r="D23" s="13">
        <v>135</v>
      </c>
      <c r="E23" s="13">
        <v>55.8</v>
      </c>
      <c r="F23" s="13">
        <v>4360</v>
      </c>
      <c r="G23" s="13">
        <v>175</v>
      </c>
      <c r="H23" s="13">
        <v>5373</v>
      </c>
      <c r="I23" s="13">
        <v>55.8</v>
      </c>
      <c r="J23" s="13">
        <v>5950</v>
      </c>
      <c r="K23" s="13">
        <v>4792</v>
      </c>
    </row>
    <row r="24" spans="1:11" x14ac:dyDescent="0.2">
      <c r="A24" s="2" t="s">
        <v>308</v>
      </c>
      <c r="B24" s="2" t="s">
        <v>202</v>
      </c>
      <c r="C24" s="2" t="s">
        <v>306</v>
      </c>
      <c r="D24" s="13">
        <v>127</v>
      </c>
      <c r="E24" s="13">
        <v>87.6</v>
      </c>
      <c r="F24" s="13">
        <v>4515</v>
      </c>
      <c r="G24" s="13">
        <v>151</v>
      </c>
      <c r="H24" s="13">
        <v>4077</v>
      </c>
      <c r="I24" s="13">
        <v>79.7</v>
      </c>
      <c r="J24" s="13">
        <v>4047</v>
      </c>
      <c r="K24" s="13">
        <v>4309</v>
      </c>
    </row>
    <row r="25" spans="1:11" x14ac:dyDescent="0.2">
      <c r="A25" s="2" t="s">
        <v>308</v>
      </c>
      <c r="B25" s="2" t="s">
        <v>203</v>
      </c>
      <c r="C25" s="2" t="s">
        <v>306</v>
      </c>
      <c r="D25" s="13">
        <v>-127</v>
      </c>
      <c r="E25" s="13">
        <v>-175</v>
      </c>
      <c r="F25" s="13">
        <v>4329</v>
      </c>
      <c r="G25" s="13">
        <v>-63.7</v>
      </c>
      <c r="H25" s="13">
        <v>4727</v>
      </c>
      <c r="I25" s="13">
        <v>-335</v>
      </c>
      <c r="J25" s="13">
        <v>4631</v>
      </c>
      <c r="K25" s="13">
        <v>4589</v>
      </c>
    </row>
    <row r="26" spans="1:11" x14ac:dyDescent="0.2">
      <c r="A26" s="2" t="s">
        <v>308</v>
      </c>
      <c r="B26" s="2" t="s">
        <v>204</v>
      </c>
      <c r="C26" s="2" t="s">
        <v>306</v>
      </c>
      <c r="D26" s="13">
        <v>215</v>
      </c>
      <c r="E26" s="13">
        <v>151</v>
      </c>
      <c r="F26" s="13">
        <v>4557</v>
      </c>
      <c r="G26" s="13">
        <v>239</v>
      </c>
      <c r="H26" s="13">
        <v>4453</v>
      </c>
      <c r="I26" s="13">
        <v>255</v>
      </c>
      <c r="J26" s="13">
        <v>3958</v>
      </c>
      <c r="K26" s="13">
        <v>4474</v>
      </c>
    </row>
    <row r="27" spans="1:11" x14ac:dyDescent="0.2">
      <c r="A27" s="2" t="s">
        <v>308</v>
      </c>
      <c r="B27" s="2" t="s">
        <v>200</v>
      </c>
      <c r="C27" s="2" t="s">
        <v>310</v>
      </c>
      <c r="D27" s="13">
        <v>3.55E-14</v>
      </c>
      <c r="E27" s="13">
        <v>-23.9</v>
      </c>
      <c r="F27" s="13">
        <v>4505</v>
      </c>
      <c r="G27" s="13">
        <v>15.9</v>
      </c>
      <c r="H27" s="13">
        <v>4536</v>
      </c>
      <c r="I27" s="13">
        <v>-55.8</v>
      </c>
      <c r="J27" s="13">
        <v>3831</v>
      </c>
      <c r="K27" s="13">
        <v>4536</v>
      </c>
    </row>
    <row r="28" spans="1:11" x14ac:dyDescent="0.2">
      <c r="A28" s="2" t="s">
        <v>308</v>
      </c>
      <c r="B28" s="2" t="s">
        <v>201</v>
      </c>
      <c r="C28" s="2" t="s">
        <v>310</v>
      </c>
      <c r="D28" s="13">
        <v>104</v>
      </c>
      <c r="E28" s="13">
        <v>55.8</v>
      </c>
      <c r="F28" s="13">
        <v>3880</v>
      </c>
      <c r="G28" s="13">
        <v>135</v>
      </c>
      <c r="H28" s="13">
        <v>4868</v>
      </c>
      <c r="I28" s="13">
        <v>15.9</v>
      </c>
      <c r="J28" s="13">
        <v>6440</v>
      </c>
      <c r="K28" s="13">
        <v>4432</v>
      </c>
    </row>
    <row r="29" spans="1:11" x14ac:dyDescent="0.2">
      <c r="A29" s="2" t="s">
        <v>308</v>
      </c>
      <c r="B29" s="2" t="s">
        <v>202</v>
      </c>
      <c r="C29" s="2" t="s">
        <v>310</v>
      </c>
      <c r="D29" s="13">
        <v>63.7</v>
      </c>
      <c r="E29" s="13">
        <v>23.9</v>
      </c>
      <c r="F29" s="13">
        <v>4360</v>
      </c>
      <c r="G29" s="13">
        <v>87.6</v>
      </c>
      <c r="H29" s="13">
        <v>4299</v>
      </c>
      <c r="I29" s="13">
        <v>7.97</v>
      </c>
      <c r="J29" s="13">
        <v>3861</v>
      </c>
      <c r="K29" s="13">
        <v>4309</v>
      </c>
    </row>
    <row r="30" spans="1:11" x14ac:dyDescent="0.2">
      <c r="A30" s="2" t="s">
        <v>308</v>
      </c>
      <c r="B30" s="2" t="s">
        <v>203</v>
      </c>
      <c r="C30" s="2" t="s">
        <v>310</v>
      </c>
      <c r="D30" s="13">
        <v>47.8</v>
      </c>
      <c r="E30" s="13">
        <v>-31.9</v>
      </c>
      <c r="F30" s="13">
        <v>4157</v>
      </c>
      <c r="G30" s="13">
        <v>127</v>
      </c>
      <c r="H30" s="13">
        <v>5111</v>
      </c>
      <c r="I30" s="13">
        <v>-104</v>
      </c>
      <c r="J30" s="13">
        <v>8206</v>
      </c>
      <c r="K30" s="13">
        <v>4526</v>
      </c>
    </row>
    <row r="31" spans="1:11" x14ac:dyDescent="0.2">
      <c r="A31" s="2" t="s">
        <v>308</v>
      </c>
      <c r="B31" s="2" t="s">
        <v>204</v>
      </c>
      <c r="C31" s="2" t="s">
        <v>310</v>
      </c>
      <c r="D31" s="13">
        <v>247</v>
      </c>
      <c r="E31" s="13">
        <v>151</v>
      </c>
      <c r="F31" s="13">
        <v>4157</v>
      </c>
      <c r="G31" s="13">
        <v>287</v>
      </c>
      <c r="H31" s="13">
        <v>4453</v>
      </c>
      <c r="I31" s="13">
        <v>263</v>
      </c>
      <c r="J31" s="13">
        <v>3841</v>
      </c>
      <c r="K31" s="13">
        <v>4278</v>
      </c>
    </row>
    <row r="32" spans="1:11" x14ac:dyDescent="0.2">
      <c r="A32" s="2" t="s">
        <v>309</v>
      </c>
      <c r="B32" s="2" t="s">
        <v>200</v>
      </c>
      <c r="C32" s="2" t="s">
        <v>306</v>
      </c>
      <c r="D32" s="13">
        <v>120</v>
      </c>
      <c r="E32" s="13">
        <v>95.6</v>
      </c>
      <c r="F32" s="13">
        <v>4412</v>
      </c>
      <c r="G32" s="13">
        <v>151</v>
      </c>
      <c r="H32" s="13">
        <v>4589</v>
      </c>
      <c r="I32" s="13">
        <v>-15.9</v>
      </c>
      <c r="J32" s="13">
        <v>4319</v>
      </c>
      <c r="K32" s="13">
        <v>4474</v>
      </c>
    </row>
    <row r="33" spans="1:11" x14ac:dyDescent="0.2">
      <c r="A33" s="2" t="s">
        <v>309</v>
      </c>
      <c r="B33" s="2" t="s">
        <v>201</v>
      </c>
      <c r="C33" s="2" t="s">
        <v>306</v>
      </c>
      <c r="D33" s="13">
        <v>183</v>
      </c>
      <c r="E33" s="13">
        <v>143</v>
      </c>
      <c r="F33" s="13">
        <v>4329</v>
      </c>
      <c r="G33" s="13">
        <v>231</v>
      </c>
      <c r="H33" s="13">
        <v>4505</v>
      </c>
      <c r="I33" s="13">
        <v>63.7</v>
      </c>
      <c r="J33" s="13">
        <v>6308</v>
      </c>
      <c r="K33" s="13">
        <v>4432</v>
      </c>
    </row>
    <row r="34" spans="1:11" x14ac:dyDescent="0.2">
      <c r="A34" s="2" t="s">
        <v>309</v>
      </c>
      <c r="B34" s="2" t="s">
        <v>202</v>
      </c>
      <c r="C34" s="2" t="s">
        <v>306</v>
      </c>
      <c r="D34" s="13">
        <v>127</v>
      </c>
      <c r="E34" s="13">
        <v>104</v>
      </c>
      <c r="F34" s="13">
        <v>4674</v>
      </c>
      <c r="G34" s="13">
        <v>167</v>
      </c>
      <c r="H34" s="13">
        <v>4889</v>
      </c>
      <c r="I34" s="13">
        <v>23.9</v>
      </c>
      <c r="J34" s="13">
        <v>5397</v>
      </c>
      <c r="K34" s="13">
        <v>4770</v>
      </c>
    </row>
    <row r="35" spans="1:11" x14ac:dyDescent="0.2">
      <c r="A35" s="2" t="s">
        <v>309</v>
      </c>
      <c r="B35" s="2" t="s">
        <v>203</v>
      </c>
      <c r="C35" s="2" t="s">
        <v>306</v>
      </c>
      <c r="D35" s="13">
        <v>47.8</v>
      </c>
      <c r="E35" s="13">
        <v>7.97</v>
      </c>
      <c r="F35" s="13">
        <v>4412</v>
      </c>
      <c r="G35" s="13">
        <v>135</v>
      </c>
      <c r="H35" s="13">
        <v>4802</v>
      </c>
      <c r="I35" s="13">
        <v>-159</v>
      </c>
      <c r="J35" s="13">
        <v>6533</v>
      </c>
      <c r="K35" s="13">
        <v>4578</v>
      </c>
    </row>
    <row r="36" spans="1:11" x14ac:dyDescent="0.2">
      <c r="A36" s="2" t="s">
        <v>309</v>
      </c>
      <c r="B36" s="2" t="s">
        <v>204</v>
      </c>
      <c r="C36" s="2" t="s">
        <v>306</v>
      </c>
      <c r="D36" s="13">
        <v>223</v>
      </c>
      <c r="E36" s="13">
        <v>175</v>
      </c>
      <c r="F36" s="13">
        <v>4484</v>
      </c>
      <c r="G36" s="13">
        <v>263</v>
      </c>
      <c r="H36" s="13">
        <v>4835</v>
      </c>
      <c r="I36" s="13">
        <v>215</v>
      </c>
      <c r="J36" s="13">
        <v>5224</v>
      </c>
      <c r="K36" s="13">
        <v>4568</v>
      </c>
    </row>
    <row r="37" spans="1:11" x14ac:dyDescent="0.2">
      <c r="A37" s="2" t="s">
        <v>309</v>
      </c>
      <c r="B37" s="2" t="s">
        <v>200</v>
      </c>
      <c r="C37" s="2" t="s">
        <v>310</v>
      </c>
      <c r="D37" s="13">
        <v>31.9</v>
      </c>
      <c r="E37" s="13">
        <v>55.8</v>
      </c>
      <c r="F37" s="13">
        <v>4432</v>
      </c>
      <c r="G37" s="13">
        <v>39.799999999999997</v>
      </c>
      <c r="H37" s="13">
        <v>4911</v>
      </c>
      <c r="I37" s="13">
        <v>-127</v>
      </c>
      <c r="J37" s="13">
        <v>5213</v>
      </c>
      <c r="K37" s="13">
        <v>4578</v>
      </c>
    </row>
    <row r="38" spans="1:11" x14ac:dyDescent="0.2">
      <c r="A38" s="2" t="s">
        <v>309</v>
      </c>
      <c r="B38" s="2" t="s">
        <v>201</v>
      </c>
      <c r="C38" s="2" t="s">
        <v>310</v>
      </c>
      <c r="D38" s="13">
        <v>159</v>
      </c>
      <c r="E38" s="13">
        <v>143</v>
      </c>
      <c r="F38" s="13">
        <v>4319</v>
      </c>
      <c r="G38" s="13">
        <v>191</v>
      </c>
      <c r="H38" s="13">
        <v>4589</v>
      </c>
      <c r="I38" s="13">
        <v>-7.97</v>
      </c>
      <c r="J38" s="13">
        <v>5145</v>
      </c>
      <c r="K38" s="13">
        <v>4453</v>
      </c>
    </row>
    <row r="39" spans="1:11" x14ac:dyDescent="0.2">
      <c r="A39" s="2" t="s">
        <v>309</v>
      </c>
      <c r="B39" s="2" t="s">
        <v>202</v>
      </c>
      <c r="C39" s="2" t="s">
        <v>310</v>
      </c>
      <c r="D39" s="13">
        <v>47.8</v>
      </c>
      <c r="E39" s="13">
        <v>63.7</v>
      </c>
      <c r="F39" s="13">
        <v>4495</v>
      </c>
      <c r="G39" s="13">
        <v>55.8</v>
      </c>
      <c r="H39" s="13">
        <v>4716</v>
      </c>
      <c r="I39" s="13">
        <v>-120</v>
      </c>
      <c r="J39" s="13">
        <v>5455</v>
      </c>
      <c r="K39" s="13">
        <v>4578</v>
      </c>
    </row>
    <row r="40" spans="1:11" x14ac:dyDescent="0.2">
      <c r="A40" s="2" t="s">
        <v>309</v>
      </c>
      <c r="B40" s="2" t="s">
        <v>203</v>
      </c>
      <c r="C40" s="2" t="s">
        <v>310</v>
      </c>
      <c r="D40" s="13">
        <v>31.9</v>
      </c>
      <c r="E40" s="13">
        <v>3.55E-14</v>
      </c>
      <c r="F40" s="13">
        <v>4453</v>
      </c>
      <c r="G40" s="13">
        <v>135</v>
      </c>
      <c r="H40" s="13">
        <v>4813</v>
      </c>
      <c r="I40" s="13">
        <v>-167</v>
      </c>
      <c r="J40" s="13">
        <v>6655</v>
      </c>
      <c r="K40" s="13">
        <v>4600</v>
      </c>
    </row>
    <row r="41" spans="1:11" x14ac:dyDescent="0.2">
      <c r="A41" s="2" t="s">
        <v>309</v>
      </c>
      <c r="B41" s="2" t="s">
        <v>204</v>
      </c>
      <c r="C41" s="2" t="s">
        <v>310</v>
      </c>
      <c r="D41" s="13">
        <v>215</v>
      </c>
      <c r="E41" s="13">
        <v>191</v>
      </c>
      <c r="F41" s="13">
        <v>4319</v>
      </c>
      <c r="G41" s="13">
        <v>255</v>
      </c>
      <c r="H41" s="13">
        <v>5133</v>
      </c>
      <c r="I41" s="13">
        <v>175</v>
      </c>
      <c r="J41" s="13">
        <v>4268</v>
      </c>
      <c r="K41" s="13">
        <v>4568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FAD5-5B68-F94D-983E-07AE71A37768}">
  <dimension ref="A1:AY29"/>
  <sheetViews>
    <sheetView topLeftCell="Q1" workbookViewId="0">
      <selection activeCell="AF9" sqref="AF9"/>
    </sheetView>
  </sheetViews>
  <sheetFormatPr baseColWidth="10" defaultRowHeight="16" x14ac:dyDescent="0.2"/>
  <cols>
    <col min="3" max="3" width="11.83203125" bestFit="1" customWidth="1"/>
    <col min="4" max="4" width="15.5" customWidth="1"/>
    <col min="8" max="8" width="10" customWidth="1"/>
    <col min="9" max="9" width="25.83203125" bestFit="1" customWidth="1"/>
  </cols>
  <sheetData>
    <row r="1" spans="1:51" x14ac:dyDescent="0.2">
      <c r="A1" s="11" t="s">
        <v>0</v>
      </c>
      <c r="B1" s="11" t="s">
        <v>184</v>
      </c>
      <c r="C1" s="11" t="s">
        <v>311</v>
      </c>
      <c r="D1" s="11" t="s">
        <v>156</v>
      </c>
      <c r="E1" s="20" t="s">
        <v>4</v>
      </c>
      <c r="F1" s="20" t="s">
        <v>5</v>
      </c>
      <c r="G1" s="20" t="s">
        <v>114</v>
      </c>
      <c r="H1" s="20" t="s">
        <v>7</v>
      </c>
      <c r="I1" s="20" t="s">
        <v>238</v>
      </c>
      <c r="J1" s="20" t="s">
        <v>241</v>
      </c>
      <c r="K1" s="20" t="s">
        <v>314</v>
      </c>
      <c r="L1" s="20" t="s">
        <v>245</v>
      </c>
      <c r="M1" s="20" t="s">
        <v>317</v>
      </c>
      <c r="N1" s="20" t="s">
        <v>243</v>
      </c>
      <c r="O1" s="20" t="s">
        <v>320</v>
      </c>
      <c r="P1" s="20" t="s">
        <v>322</v>
      </c>
      <c r="Q1" s="20" t="s">
        <v>256</v>
      </c>
      <c r="R1" s="20" t="s">
        <v>325</v>
      </c>
      <c r="S1" s="20" t="s">
        <v>260</v>
      </c>
      <c r="T1" s="20" t="s">
        <v>328</v>
      </c>
      <c r="U1" s="20" t="s">
        <v>258</v>
      </c>
      <c r="V1" s="20" t="s">
        <v>331</v>
      </c>
      <c r="W1" s="20" t="s">
        <v>266</v>
      </c>
      <c r="X1" s="20" t="s">
        <v>334</v>
      </c>
      <c r="Y1" s="20" t="s">
        <v>284</v>
      </c>
      <c r="Z1" s="20" t="s">
        <v>337</v>
      </c>
      <c r="AA1" s="20" t="s">
        <v>339</v>
      </c>
      <c r="AI1" s="20"/>
      <c r="AL1" s="20"/>
      <c r="AM1" s="20"/>
      <c r="AT1" s="20"/>
      <c r="AU1" s="20"/>
      <c r="AX1" s="20"/>
      <c r="AY1" s="20"/>
    </row>
    <row r="2" spans="1:51" x14ac:dyDescent="0.2">
      <c r="A2" s="13" t="s">
        <v>305</v>
      </c>
      <c r="B2" s="13" t="s">
        <v>306</v>
      </c>
      <c r="C2" s="13">
        <v>0</v>
      </c>
      <c r="D2" s="13">
        <v>4</v>
      </c>
      <c r="E2" s="6">
        <v>86.3</v>
      </c>
      <c r="F2" s="6">
        <v>96.1</v>
      </c>
      <c r="G2" s="6">
        <v>93.2</v>
      </c>
      <c r="H2" s="6">
        <v>97.5</v>
      </c>
      <c r="I2" s="6">
        <v>22.7</v>
      </c>
      <c r="J2" s="6">
        <v>4.1399999999999997</v>
      </c>
      <c r="K2" s="6">
        <v>58.7</v>
      </c>
      <c r="L2" s="6">
        <v>1.66</v>
      </c>
      <c r="M2" s="6">
        <v>44.9</v>
      </c>
      <c r="N2" s="6">
        <v>1.58</v>
      </c>
      <c r="O2" s="6">
        <v>47.4</v>
      </c>
      <c r="P2" s="6">
        <v>41.6</v>
      </c>
      <c r="Q2" s="6">
        <v>1.62</v>
      </c>
      <c r="R2" s="6">
        <v>59.1</v>
      </c>
      <c r="S2" s="6">
        <v>0.51</v>
      </c>
      <c r="T2" s="6">
        <v>41.4</v>
      </c>
      <c r="U2" s="6">
        <v>0.43</v>
      </c>
      <c r="V2" s="6">
        <v>46.8</v>
      </c>
      <c r="W2" s="6">
        <v>47.7</v>
      </c>
      <c r="X2" s="6">
        <v>53.8</v>
      </c>
      <c r="Y2" s="6">
        <v>29</v>
      </c>
      <c r="Z2" s="6">
        <v>51</v>
      </c>
      <c r="AA2" s="6">
        <v>50.2</v>
      </c>
      <c r="AI2" s="6"/>
      <c r="AL2" s="6"/>
      <c r="AM2" s="6"/>
      <c r="AT2" s="6"/>
      <c r="AU2" s="6"/>
      <c r="AX2" s="6"/>
      <c r="AY2" s="6"/>
    </row>
    <row r="3" spans="1:51" x14ac:dyDescent="0.2">
      <c r="A3" s="13" t="s">
        <v>305</v>
      </c>
      <c r="B3" s="13" t="s">
        <v>310</v>
      </c>
      <c r="C3" s="13">
        <v>0.1</v>
      </c>
      <c r="D3" s="13">
        <v>4</v>
      </c>
      <c r="E3" s="6">
        <v>87.5</v>
      </c>
      <c r="F3" s="6">
        <v>96.2</v>
      </c>
      <c r="G3" s="6">
        <v>93.3</v>
      </c>
      <c r="H3" s="6">
        <v>97.2</v>
      </c>
      <c r="I3" s="6">
        <v>25.1</v>
      </c>
      <c r="J3" s="6">
        <v>3.12</v>
      </c>
      <c r="K3" s="6">
        <v>52.2</v>
      </c>
      <c r="L3" s="6">
        <v>1.0900000000000001</v>
      </c>
      <c r="M3" s="6">
        <v>39.700000000000003</v>
      </c>
      <c r="N3" s="6">
        <v>1.1200000000000001</v>
      </c>
      <c r="O3" s="6">
        <v>43.2</v>
      </c>
      <c r="P3" s="6">
        <v>35.5</v>
      </c>
      <c r="Q3" s="6">
        <v>1.4</v>
      </c>
      <c r="R3" s="6">
        <v>51.7</v>
      </c>
      <c r="S3" s="6">
        <v>0.41</v>
      </c>
      <c r="T3" s="6">
        <v>36</v>
      </c>
      <c r="U3" s="6">
        <v>0.35</v>
      </c>
      <c r="V3" s="6">
        <v>43.3</v>
      </c>
      <c r="W3" s="6">
        <v>42.9</v>
      </c>
      <c r="X3" s="6">
        <v>48.1</v>
      </c>
      <c r="Y3" s="6">
        <v>31.4</v>
      </c>
      <c r="Z3" s="6">
        <v>43.8</v>
      </c>
      <c r="AA3" s="6">
        <v>43.6</v>
      </c>
      <c r="AI3" s="6"/>
      <c r="AL3" s="6"/>
      <c r="AM3" s="6"/>
      <c r="AT3" s="6"/>
      <c r="AU3" s="6"/>
      <c r="AX3" s="6"/>
      <c r="AY3" s="6"/>
    </row>
    <row r="4" spans="1:51" x14ac:dyDescent="0.2">
      <c r="A4" s="13" t="s">
        <v>305</v>
      </c>
      <c r="B4" s="13" t="s">
        <v>310</v>
      </c>
      <c r="C4" s="13">
        <v>0.3</v>
      </c>
      <c r="D4" s="13">
        <v>4</v>
      </c>
      <c r="E4" s="6">
        <v>88.3</v>
      </c>
      <c r="F4" s="6">
        <v>96.4</v>
      </c>
      <c r="G4" s="6">
        <v>94.1</v>
      </c>
      <c r="H4" s="6">
        <v>98</v>
      </c>
      <c r="I4" s="6">
        <v>22.9</v>
      </c>
      <c r="J4" s="6">
        <v>3.63</v>
      </c>
      <c r="K4" s="6">
        <v>40.5</v>
      </c>
      <c r="L4" s="6">
        <v>1.47</v>
      </c>
      <c r="M4" s="6">
        <v>28</v>
      </c>
      <c r="N4" s="6">
        <v>1.36</v>
      </c>
      <c r="O4" s="6">
        <v>35.799999999999997</v>
      </c>
      <c r="P4" s="6">
        <v>22.6</v>
      </c>
      <c r="Q4" s="6">
        <v>1.43</v>
      </c>
      <c r="R4" s="6">
        <v>40.9</v>
      </c>
      <c r="S4" s="6">
        <v>0.49</v>
      </c>
      <c r="T4" s="6">
        <v>25.3</v>
      </c>
      <c r="U4" s="6">
        <v>0.39</v>
      </c>
      <c r="V4" s="6">
        <v>34.799999999999997</v>
      </c>
      <c r="W4" s="6">
        <v>45.7</v>
      </c>
      <c r="X4" s="6">
        <v>32.4</v>
      </c>
      <c r="Y4" s="6">
        <v>30.7</v>
      </c>
      <c r="Z4" s="6">
        <v>28.6</v>
      </c>
      <c r="AA4" s="6">
        <v>28.9</v>
      </c>
      <c r="AI4" s="6"/>
      <c r="AL4" s="6"/>
      <c r="AM4" s="6"/>
      <c r="AT4" s="6"/>
      <c r="AU4" s="6"/>
      <c r="AX4" s="6"/>
      <c r="AY4" s="6"/>
    </row>
    <row r="5" spans="1:51" x14ac:dyDescent="0.2">
      <c r="A5" s="13" t="s">
        <v>305</v>
      </c>
      <c r="B5" s="13" t="s">
        <v>310</v>
      </c>
      <c r="C5" s="13">
        <v>1</v>
      </c>
      <c r="D5" s="13">
        <v>4</v>
      </c>
      <c r="E5" s="6">
        <v>85</v>
      </c>
      <c r="F5" s="6">
        <v>95.4</v>
      </c>
      <c r="G5" s="6">
        <v>93</v>
      </c>
      <c r="H5" s="6">
        <v>98.7</v>
      </c>
      <c r="I5" s="6">
        <v>28.4</v>
      </c>
      <c r="J5" s="6">
        <v>3.47</v>
      </c>
      <c r="K5" s="6">
        <v>42.4</v>
      </c>
      <c r="L5" s="6">
        <v>1.32</v>
      </c>
      <c r="M5" s="6">
        <v>28.7</v>
      </c>
      <c r="N5" s="6">
        <v>1.35</v>
      </c>
      <c r="O5" s="6">
        <v>31.6</v>
      </c>
      <c r="P5" s="6">
        <v>23.5</v>
      </c>
      <c r="Q5" s="6">
        <v>1.52</v>
      </c>
      <c r="R5" s="6">
        <v>43</v>
      </c>
      <c r="S5" s="6">
        <v>0.51</v>
      </c>
      <c r="T5" s="6">
        <v>27.7</v>
      </c>
      <c r="U5" s="6">
        <v>0.46</v>
      </c>
      <c r="V5" s="6">
        <v>31.7</v>
      </c>
      <c r="W5" s="6">
        <v>39.700000000000003</v>
      </c>
      <c r="X5" s="6">
        <v>36.299999999999997</v>
      </c>
      <c r="Y5" s="6">
        <v>31.2</v>
      </c>
      <c r="Z5" s="6">
        <v>31.9</v>
      </c>
      <c r="AA5" s="6">
        <v>31.3</v>
      </c>
      <c r="AI5" s="6"/>
      <c r="AL5" s="6"/>
      <c r="AM5" s="6"/>
      <c r="AT5" s="6"/>
      <c r="AU5" s="6"/>
      <c r="AX5" s="6"/>
      <c r="AY5" s="6"/>
    </row>
    <row r="6" spans="1:51" x14ac:dyDescent="0.2">
      <c r="A6" s="13" t="s">
        <v>305</v>
      </c>
      <c r="B6" s="13" t="s">
        <v>310</v>
      </c>
      <c r="C6" s="13">
        <v>3</v>
      </c>
      <c r="D6" s="13">
        <v>4</v>
      </c>
      <c r="E6" s="6">
        <v>86.6</v>
      </c>
      <c r="F6" s="6">
        <v>95.8</v>
      </c>
      <c r="G6" s="6">
        <v>93.7</v>
      </c>
      <c r="H6" s="6">
        <v>98.8</v>
      </c>
      <c r="I6" s="6">
        <v>23.6</v>
      </c>
      <c r="J6" s="6">
        <v>4.1100000000000003</v>
      </c>
      <c r="K6" s="6">
        <v>43.7</v>
      </c>
      <c r="L6" s="6">
        <v>1.39</v>
      </c>
      <c r="M6" s="6">
        <v>29.8</v>
      </c>
      <c r="N6" s="6">
        <v>1.61</v>
      </c>
      <c r="O6" s="6">
        <v>40</v>
      </c>
      <c r="P6" s="6">
        <v>24.6</v>
      </c>
      <c r="Q6" s="6">
        <v>1.54</v>
      </c>
      <c r="R6" s="6">
        <v>43.2</v>
      </c>
      <c r="S6" s="6">
        <v>0.46</v>
      </c>
      <c r="T6" s="6">
        <v>29.2</v>
      </c>
      <c r="U6" s="6">
        <v>0.47</v>
      </c>
      <c r="V6" s="6">
        <v>40</v>
      </c>
      <c r="W6" s="6">
        <v>42</v>
      </c>
      <c r="X6" s="6">
        <v>35.299999999999997</v>
      </c>
      <c r="Y6" s="6">
        <v>33.799999999999997</v>
      </c>
      <c r="Z6" s="6">
        <v>32.1</v>
      </c>
      <c r="AA6" s="6">
        <v>31.7</v>
      </c>
      <c r="AI6" s="6"/>
      <c r="AL6" s="6"/>
      <c r="AM6" s="6"/>
      <c r="AT6" s="6"/>
      <c r="AU6" s="6"/>
      <c r="AX6" s="6"/>
      <c r="AY6" s="6"/>
    </row>
    <row r="7" spans="1:51" x14ac:dyDescent="0.2">
      <c r="A7" s="13" t="s">
        <v>305</v>
      </c>
      <c r="B7" s="13" t="s">
        <v>310</v>
      </c>
      <c r="C7" s="13">
        <v>10</v>
      </c>
      <c r="D7" s="13">
        <v>4</v>
      </c>
      <c r="E7" s="6">
        <v>85.5</v>
      </c>
      <c r="F7" s="6">
        <v>94.9</v>
      </c>
      <c r="G7" s="6">
        <v>93.4</v>
      </c>
      <c r="H7" s="6">
        <v>98.1</v>
      </c>
      <c r="I7" s="6">
        <v>14.4</v>
      </c>
      <c r="J7" s="6">
        <v>5.74</v>
      </c>
      <c r="K7" s="6">
        <v>35</v>
      </c>
      <c r="L7" s="6">
        <v>1.86</v>
      </c>
      <c r="M7" s="6">
        <v>23.5</v>
      </c>
      <c r="N7" s="6">
        <v>2.2000000000000002</v>
      </c>
      <c r="O7" s="6">
        <v>27.3</v>
      </c>
      <c r="P7" s="6">
        <v>21</v>
      </c>
      <c r="Q7" s="6">
        <v>1.74</v>
      </c>
      <c r="R7" s="6">
        <v>37.9</v>
      </c>
      <c r="S7" s="6">
        <v>0.47</v>
      </c>
      <c r="T7" s="6">
        <v>22.6</v>
      </c>
      <c r="U7" s="6">
        <v>0.46</v>
      </c>
      <c r="V7" s="6">
        <v>29.7</v>
      </c>
      <c r="W7" s="6">
        <v>46.9</v>
      </c>
      <c r="X7" s="6">
        <v>37.700000000000003</v>
      </c>
      <c r="Y7" s="6">
        <v>38.299999999999997</v>
      </c>
      <c r="Z7" s="6">
        <v>28.3</v>
      </c>
      <c r="AA7" s="6">
        <v>31.6</v>
      </c>
      <c r="AI7" s="6"/>
      <c r="AL7" s="6"/>
      <c r="AM7" s="6"/>
      <c r="AT7" s="6"/>
      <c r="AU7" s="6"/>
      <c r="AX7" s="6"/>
      <c r="AY7" s="6"/>
    </row>
    <row r="8" spans="1:51" x14ac:dyDescent="0.2">
      <c r="A8" s="13" t="s">
        <v>307</v>
      </c>
      <c r="B8" s="13" t="s">
        <v>306</v>
      </c>
      <c r="C8" s="13">
        <v>0</v>
      </c>
      <c r="D8" s="13">
        <v>4</v>
      </c>
      <c r="E8" s="6">
        <v>83.7</v>
      </c>
      <c r="F8" s="6">
        <v>96.9</v>
      </c>
      <c r="G8" s="6">
        <v>93.3</v>
      </c>
      <c r="H8" s="6">
        <v>99.2</v>
      </c>
      <c r="I8" s="6">
        <v>37.4</v>
      </c>
      <c r="J8" s="6">
        <v>2.72</v>
      </c>
      <c r="K8" s="6">
        <v>76.5</v>
      </c>
      <c r="L8" s="6">
        <v>0.27</v>
      </c>
      <c r="M8" s="6">
        <v>29.1</v>
      </c>
      <c r="N8" s="6">
        <v>0.31</v>
      </c>
      <c r="O8" s="6">
        <v>48.1</v>
      </c>
      <c r="P8" s="6">
        <v>59.3</v>
      </c>
      <c r="Q8" s="6">
        <v>1.51</v>
      </c>
      <c r="R8" s="6">
        <v>76</v>
      </c>
      <c r="S8" s="6">
        <v>0.16</v>
      </c>
      <c r="T8" s="6">
        <v>30</v>
      </c>
      <c r="U8" s="6">
        <v>0.15</v>
      </c>
      <c r="V8" s="6">
        <v>48.2</v>
      </c>
      <c r="W8" s="6">
        <v>23.1</v>
      </c>
      <c r="X8" s="6">
        <v>59.1</v>
      </c>
      <c r="Y8" s="6">
        <v>38.799999999999997</v>
      </c>
      <c r="Z8" s="6">
        <v>65.400000000000006</v>
      </c>
      <c r="AA8" s="6">
        <v>61.6</v>
      </c>
      <c r="AI8" s="6"/>
      <c r="AL8" s="6"/>
      <c r="AM8" s="6"/>
      <c r="AT8" s="6"/>
      <c r="AU8" s="6"/>
      <c r="AX8" s="6"/>
      <c r="AY8" s="6"/>
    </row>
    <row r="9" spans="1:51" x14ac:dyDescent="0.2">
      <c r="A9" s="13" t="s">
        <v>307</v>
      </c>
      <c r="B9" s="13" t="s">
        <v>310</v>
      </c>
      <c r="C9" s="13">
        <v>0.1</v>
      </c>
      <c r="D9" s="13">
        <v>4</v>
      </c>
      <c r="E9" s="6">
        <v>82.5</v>
      </c>
      <c r="F9" s="6">
        <v>96.2</v>
      </c>
      <c r="G9" s="6">
        <v>92.4</v>
      </c>
      <c r="H9" s="6">
        <v>98.9</v>
      </c>
      <c r="I9" s="6">
        <v>45.1</v>
      </c>
      <c r="J9" s="6">
        <v>2.7</v>
      </c>
      <c r="K9" s="6">
        <v>71.599999999999994</v>
      </c>
      <c r="L9" s="6">
        <v>0.3</v>
      </c>
      <c r="M9" s="6">
        <v>28.5</v>
      </c>
      <c r="N9" s="6">
        <v>0.31</v>
      </c>
      <c r="O9" s="6">
        <v>37.1</v>
      </c>
      <c r="P9" s="6">
        <v>51</v>
      </c>
      <c r="Q9" s="6">
        <v>1.65</v>
      </c>
      <c r="R9" s="6">
        <v>72</v>
      </c>
      <c r="S9" s="6">
        <v>0.2</v>
      </c>
      <c r="T9" s="6">
        <v>26.6</v>
      </c>
      <c r="U9" s="6">
        <v>0.17</v>
      </c>
      <c r="V9" s="6">
        <v>38.5</v>
      </c>
      <c r="W9" s="6">
        <v>17.3</v>
      </c>
      <c r="X9" s="6">
        <v>52.1</v>
      </c>
      <c r="Y9" s="6">
        <v>37.1</v>
      </c>
      <c r="Z9" s="6">
        <v>60.1</v>
      </c>
      <c r="AA9" s="6">
        <v>54.6</v>
      </c>
      <c r="AI9" s="6"/>
      <c r="AL9" s="6"/>
      <c r="AM9" s="6"/>
      <c r="AT9" s="6"/>
      <c r="AU9" s="6"/>
      <c r="AX9" s="6"/>
      <c r="AY9" s="6"/>
    </row>
    <row r="10" spans="1:51" x14ac:dyDescent="0.2">
      <c r="A10" s="13" t="s">
        <v>307</v>
      </c>
      <c r="B10" s="13" t="s">
        <v>310</v>
      </c>
      <c r="C10" s="13">
        <v>0.3</v>
      </c>
      <c r="D10" s="13">
        <v>4</v>
      </c>
      <c r="E10" s="6">
        <v>83.6</v>
      </c>
      <c r="F10" s="6">
        <v>96.4</v>
      </c>
      <c r="G10" s="6">
        <v>92.8</v>
      </c>
      <c r="H10" s="6">
        <v>99.1</v>
      </c>
      <c r="I10" s="6">
        <v>40.5</v>
      </c>
      <c r="J10" s="6">
        <v>2.2999999999999998</v>
      </c>
      <c r="K10" s="6">
        <v>64.7</v>
      </c>
      <c r="L10" s="6">
        <v>0.25</v>
      </c>
      <c r="M10" s="6">
        <v>15.9</v>
      </c>
      <c r="N10" s="6">
        <v>0.3</v>
      </c>
      <c r="O10" s="6">
        <v>34.700000000000003</v>
      </c>
      <c r="P10" s="6">
        <v>45.4</v>
      </c>
      <c r="Q10" s="6">
        <v>1.38</v>
      </c>
      <c r="R10" s="6">
        <v>64.900000000000006</v>
      </c>
      <c r="S10" s="6">
        <v>0.16</v>
      </c>
      <c r="T10" s="6">
        <v>22.8</v>
      </c>
      <c r="U10" s="6">
        <v>0.16</v>
      </c>
      <c r="V10" s="6">
        <v>36.6</v>
      </c>
      <c r="W10" s="6">
        <v>19.3</v>
      </c>
      <c r="X10" s="6">
        <v>48.9</v>
      </c>
      <c r="Y10" s="6">
        <v>39.6</v>
      </c>
      <c r="Z10" s="6">
        <v>54.8</v>
      </c>
      <c r="AA10" s="6">
        <v>49.8</v>
      </c>
      <c r="AI10" s="6"/>
      <c r="AL10" s="6"/>
      <c r="AM10" s="6"/>
      <c r="AT10" s="6"/>
      <c r="AU10" s="6"/>
      <c r="AX10" s="6"/>
      <c r="AY10" s="6"/>
    </row>
    <row r="11" spans="1:51" x14ac:dyDescent="0.2">
      <c r="A11" s="13" t="s">
        <v>307</v>
      </c>
      <c r="B11" s="13" t="s">
        <v>310</v>
      </c>
      <c r="C11" s="13">
        <v>1</v>
      </c>
      <c r="D11" s="13">
        <v>4</v>
      </c>
      <c r="E11" s="6">
        <v>86.3</v>
      </c>
      <c r="F11" s="6">
        <v>97.1</v>
      </c>
      <c r="G11" s="6">
        <v>93.8</v>
      </c>
      <c r="H11" s="6">
        <v>99.3</v>
      </c>
      <c r="I11" s="6">
        <v>45.1</v>
      </c>
      <c r="J11" s="6">
        <v>2.13</v>
      </c>
      <c r="K11" s="6">
        <v>70.599999999999994</v>
      </c>
      <c r="L11" s="6">
        <v>0.19</v>
      </c>
      <c r="M11" s="6">
        <v>23.4</v>
      </c>
      <c r="N11" s="6">
        <v>0.2</v>
      </c>
      <c r="O11" s="6">
        <v>30.4</v>
      </c>
      <c r="P11" s="6">
        <v>50.5</v>
      </c>
      <c r="Q11" s="6">
        <v>1.38</v>
      </c>
      <c r="R11" s="6">
        <v>70</v>
      </c>
      <c r="S11" s="6">
        <v>0.12</v>
      </c>
      <c r="T11" s="6">
        <v>26.5</v>
      </c>
      <c r="U11" s="6">
        <v>0.11</v>
      </c>
      <c r="V11" s="6">
        <v>30.2</v>
      </c>
      <c r="W11" s="6">
        <v>16.2</v>
      </c>
      <c r="X11" s="6">
        <v>52.5</v>
      </c>
      <c r="Y11" s="6">
        <v>38.1</v>
      </c>
      <c r="Z11" s="6">
        <v>60.9</v>
      </c>
      <c r="AA11" s="6">
        <v>54.8</v>
      </c>
      <c r="AI11" s="6"/>
      <c r="AL11" s="6"/>
      <c r="AM11" s="6"/>
      <c r="AT11" s="6"/>
      <c r="AU11" s="6"/>
      <c r="AX11" s="6"/>
      <c r="AY11" s="6"/>
    </row>
    <row r="12" spans="1:51" x14ac:dyDescent="0.2">
      <c r="A12" s="13" t="s">
        <v>307</v>
      </c>
      <c r="B12" s="13" t="s">
        <v>310</v>
      </c>
      <c r="C12" s="13">
        <v>3</v>
      </c>
      <c r="D12" s="13">
        <v>4</v>
      </c>
      <c r="E12" s="6">
        <v>82.7</v>
      </c>
      <c r="F12" s="6">
        <v>96.3</v>
      </c>
      <c r="G12" s="6">
        <v>92.7</v>
      </c>
      <c r="H12" s="6">
        <v>99</v>
      </c>
      <c r="I12" s="6">
        <v>39.700000000000003</v>
      </c>
      <c r="J12" s="6">
        <v>2.21</v>
      </c>
      <c r="K12" s="6">
        <v>53.7</v>
      </c>
      <c r="L12" s="6">
        <v>0.24</v>
      </c>
      <c r="M12" s="6">
        <v>11.7</v>
      </c>
      <c r="N12" s="6">
        <v>0.24</v>
      </c>
      <c r="O12" s="6">
        <v>26.9</v>
      </c>
      <c r="P12" s="6">
        <v>34.299999999999997</v>
      </c>
      <c r="Q12" s="6">
        <v>1.28</v>
      </c>
      <c r="R12" s="6">
        <v>55.4</v>
      </c>
      <c r="S12" s="6">
        <v>0.15</v>
      </c>
      <c r="T12" s="6">
        <v>13.1</v>
      </c>
      <c r="U12" s="6">
        <v>0.11</v>
      </c>
      <c r="V12" s="6">
        <v>26.1</v>
      </c>
      <c r="W12" s="6">
        <v>18.3</v>
      </c>
      <c r="X12" s="6">
        <v>37.9</v>
      </c>
      <c r="Y12" s="6">
        <v>41.4</v>
      </c>
      <c r="Z12" s="6">
        <v>43.8</v>
      </c>
      <c r="AA12" s="6">
        <v>38.9</v>
      </c>
      <c r="AI12" s="6"/>
      <c r="AL12" s="6"/>
      <c r="AM12" s="6"/>
      <c r="AT12" s="6"/>
      <c r="AU12" s="6"/>
      <c r="AX12" s="6"/>
      <c r="AY12" s="6"/>
    </row>
    <row r="13" spans="1:51" x14ac:dyDescent="0.2">
      <c r="A13" s="13" t="s">
        <v>307</v>
      </c>
      <c r="B13" s="13" t="s">
        <v>310</v>
      </c>
      <c r="C13" s="13">
        <v>10</v>
      </c>
      <c r="D13" s="13">
        <v>4</v>
      </c>
      <c r="E13" s="6">
        <v>86.6</v>
      </c>
      <c r="F13" s="6">
        <v>97.3</v>
      </c>
      <c r="G13" s="6">
        <v>94.5</v>
      </c>
      <c r="H13" s="6">
        <v>99.4</v>
      </c>
      <c r="I13" s="6">
        <v>29.5</v>
      </c>
      <c r="J13" s="6">
        <v>2.74</v>
      </c>
      <c r="K13" s="6">
        <v>64.8</v>
      </c>
      <c r="L13" s="6">
        <v>0.27</v>
      </c>
      <c r="M13" s="6">
        <v>26.1</v>
      </c>
      <c r="N13" s="6">
        <v>0.28000000000000003</v>
      </c>
      <c r="O13" s="6">
        <v>34.4</v>
      </c>
      <c r="P13" s="6">
        <v>41.9</v>
      </c>
      <c r="Q13" s="6">
        <v>1.27</v>
      </c>
      <c r="R13" s="6">
        <v>65</v>
      </c>
      <c r="S13" s="6">
        <v>0.12</v>
      </c>
      <c r="T13" s="6">
        <v>26.6</v>
      </c>
      <c r="U13" s="6">
        <v>0.12</v>
      </c>
      <c r="V13" s="6">
        <v>37.6</v>
      </c>
      <c r="W13" s="6">
        <v>20.2</v>
      </c>
      <c r="X13" s="6">
        <v>45</v>
      </c>
      <c r="Y13" s="6">
        <v>49.9</v>
      </c>
      <c r="Z13" s="6">
        <v>48.7</v>
      </c>
      <c r="AA13" s="6">
        <v>45.9</v>
      </c>
      <c r="AI13" s="6"/>
      <c r="AL13" s="6"/>
      <c r="AM13" s="6"/>
      <c r="AT13" s="6"/>
      <c r="AU13" s="6"/>
      <c r="AX13" s="6"/>
      <c r="AY13" s="6"/>
    </row>
    <row r="14" spans="1:51" x14ac:dyDescent="0.2">
      <c r="A14" s="13" t="s">
        <v>308</v>
      </c>
      <c r="B14" s="13" t="s">
        <v>306</v>
      </c>
      <c r="C14" s="13">
        <v>0</v>
      </c>
      <c r="D14" s="13">
        <v>4</v>
      </c>
      <c r="E14" s="6">
        <v>83.9</v>
      </c>
      <c r="F14" s="6">
        <v>97.4</v>
      </c>
      <c r="G14" s="6">
        <v>93.9</v>
      </c>
      <c r="H14" s="6">
        <v>99</v>
      </c>
      <c r="I14" s="6">
        <v>33.4</v>
      </c>
      <c r="J14" s="6">
        <v>3</v>
      </c>
      <c r="K14" s="6">
        <v>66.2</v>
      </c>
      <c r="L14" s="6">
        <v>0.18</v>
      </c>
      <c r="M14" s="6">
        <v>28.6</v>
      </c>
      <c r="N14" s="6">
        <v>0.25</v>
      </c>
      <c r="O14" s="6">
        <v>40.200000000000003</v>
      </c>
      <c r="P14" s="6">
        <v>46.1</v>
      </c>
      <c r="Q14" s="6">
        <v>1.49</v>
      </c>
      <c r="R14" s="6">
        <v>65.8</v>
      </c>
      <c r="S14" s="6">
        <v>0.13</v>
      </c>
      <c r="T14" s="6">
        <v>25.7</v>
      </c>
      <c r="U14" s="6">
        <v>0.12</v>
      </c>
      <c r="V14" s="6">
        <v>43.6</v>
      </c>
      <c r="W14" s="6">
        <v>17.100000000000001</v>
      </c>
      <c r="X14" s="6">
        <v>49.5</v>
      </c>
      <c r="Y14" s="6">
        <v>49.1</v>
      </c>
      <c r="Z14" s="6">
        <v>55.7</v>
      </c>
      <c r="AA14" s="6">
        <v>51.4</v>
      </c>
      <c r="AI14" s="6"/>
      <c r="AL14" s="6"/>
      <c r="AM14" s="6"/>
      <c r="AT14" s="6"/>
      <c r="AU14" s="6"/>
      <c r="AX14" s="6"/>
      <c r="AY14" s="6"/>
    </row>
    <row r="15" spans="1:51" x14ac:dyDescent="0.2">
      <c r="A15" s="13" t="s">
        <v>308</v>
      </c>
      <c r="B15" s="13" t="s">
        <v>310</v>
      </c>
      <c r="C15" s="13">
        <v>0.1</v>
      </c>
      <c r="D15" s="13">
        <v>4</v>
      </c>
      <c r="E15" s="6">
        <v>85.1</v>
      </c>
      <c r="F15" s="6">
        <v>97.9</v>
      </c>
      <c r="G15" s="6">
        <v>94</v>
      </c>
      <c r="H15" s="6">
        <v>98.9</v>
      </c>
      <c r="I15" s="6">
        <v>42.5</v>
      </c>
      <c r="J15" s="6">
        <v>3.02</v>
      </c>
      <c r="K15" s="6">
        <v>71.7</v>
      </c>
      <c r="L15" s="6">
        <v>0.23</v>
      </c>
      <c r="M15" s="6">
        <v>37</v>
      </c>
      <c r="N15" s="6">
        <v>0.3</v>
      </c>
      <c r="O15" s="6">
        <v>48.6</v>
      </c>
      <c r="P15" s="6">
        <v>55.7</v>
      </c>
      <c r="Q15" s="6">
        <v>1.78</v>
      </c>
      <c r="R15" s="6">
        <v>72.7</v>
      </c>
      <c r="S15" s="6">
        <v>0.14000000000000001</v>
      </c>
      <c r="T15" s="6">
        <v>35.1</v>
      </c>
      <c r="U15" s="6">
        <v>0.15</v>
      </c>
      <c r="V15" s="6">
        <v>49.1</v>
      </c>
      <c r="W15" s="6">
        <v>12.7</v>
      </c>
      <c r="X15" s="6">
        <v>56.2</v>
      </c>
      <c r="Y15" s="6">
        <v>44.4</v>
      </c>
      <c r="Z15" s="6">
        <v>65.3</v>
      </c>
      <c r="AA15" s="6">
        <v>60</v>
      </c>
      <c r="AI15" s="6"/>
      <c r="AL15" s="6"/>
      <c r="AM15" s="6"/>
      <c r="AT15" s="6"/>
      <c r="AU15" s="6"/>
      <c r="AX15" s="6"/>
      <c r="AY15" s="6"/>
    </row>
    <row r="16" spans="1:51" x14ac:dyDescent="0.2">
      <c r="A16" s="13" t="s">
        <v>308</v>
      </c>
      <c r="B16" s="13" t="s">
        <v>310</v>
      </c>
      <c r="C16" s="13">
        <v>0.3</v>
      </c>
      <c r="D16" s="13">
        <v>4</v>
      </c>
      <c r="E16" s="6">
        <v>82.9</v>
      </c>
      <c r="F16" s="6">
        <v>96.7</v>
      </c>
      <c r="G16" s="6">
        <v>93.7</v>
      </c>
      <c r="H16" s="6">
        <v>98.4</v>
      </c>
      <c r="I16" s="6">
        <v>41.3</v>
      </c>
      <c r="J16" s="6">
        <v>3</v>
      </c>
      <c r="K16" s="6">
        <v>69.900000000000006</v>
      </c>
      <c r="L16" s="6">
        <v>0.3</v>
      </c>
      <c r="M16" s="6">
        <v>27.3</v>
      </c>
      <c r="N16" s="6">
        <v>0.24</v>
      </c>
      <c r="O16" s="6">
        <v>44.3</v>
      </c>
      <c r="P16" s="6">
        <v>49.7</v>
      </c>
      <c r="Q16" s="6">
        <v>1.77</v>
      </c>
      <c r="R16" s="6">
        <v>70.400000000000006</v>
      </c>
      <c r="S16" s="6">
        <v>0.2</v>
      </c>
      <c r="T16" s="6">
        <v>28.1</v>
      </c>
      <c r="U16" s="6">
        <v>0.14000000000000001</v>
      </c>
      <c r="V16" s="6">
        <v>42.9</v>
      </c>
      <c r="W16" s="6">
        <v>12.1</v>
      </c>
      <c r="X16" s="6">
        <v>51.1</v>
      </c>
      <c r="Y16" s="6">
        <v>46.2</v>
      </c>
      <c r="Z16" s="6">
        <v>60.1</v>
      </c>
      <c r="AA16" s="6">
        <v>54.7</v>
      </c>
      <c r="AI16" s="6"/>
      <c r="AL16" s="6"/>
      <c r="AM16" s="6"/>
      <c r="AT16" s="6"/>
      <c r="AU16" s="6"/>
      <c r="AX16" s="6"/>
      <c r="AY16" s="6"/>
    </row>
    <row r="17" spans="1:51" x14ac:dyDescent="0.2">
      <c r="A17" s="13" t="s">
        <v>308</v>
      </c>
      <c r="B17" s="13" t="s">
        <v>310</v>
      </c>
      <c r="C17" s="13">
        <v>1</v>
      </c>
      <c r="D17" s="13">
        <v>4</v>
      </c>
      <c r="E17" s="6">
        <v>84.4</v>
      </c>
      <c r="F17" s="6">
        <v>96.8</v>
      </c>
      <c r="G17" s="6">
        <v>93.9</v>
      </c>
      <c r="H17" s="6">
        <v>98.2</v>
      </c>
      <c r="I17" s="6">
        <v>39.1</v>
      </c>
      <c r="J17" s="6">
        <v>2.6</v>
      </c>
      <c r="K17" s="6">
        <v>64.3</v>
      </c>
      <c r="L17" s="6">
        <v>0.26</v>
      </c>
      <c r="M17" s="6">
        <v>20.100000000000001</v>
      </c>
      <c r="N17" s="6">
        <v>0.24</v>
      </c>
      <c r="O17" s="6">
        <v>36.4</v>
      </c>
      <c r="P17" s="6">
        <v>44.2</v>
      </c>
      <c r="Q17" s="6">
        <v>1.55</v>
      </c>
      <c r="R17" s="6">
        <v>66</v>
      </c>
      <c r="S17" s="6">
        <v>0.17</v>
      </c>
      <c r="T17" s="6">
        <v>21.9</v>
      </c>
      <c r="U17" s="6">
        <v>0.13</v>
      </c>
      <c r="V17" s="6">
        <v>39.9</v>
      </c>
      <c r="W17" s="6">
        <v>14.3</v>
      </c>
      <c r="X17" s="6">
        <v>49.1</v>
      </c>
      <c r="Y17" s="6">
        <v>46.3</v>
      </c>
      <c r="Z17" s="6">
        <v>56</v>
      </c>
      <c r="AA17" s="6">
        <v>50.4</v>
      </c>
      <c r="AI17" s="6"/>
      <c r="AL17" s="6"/>
      <c r="AM17" s="6"/>
      <c r="AT17" s="6"/>
      <c r="AU17" s="6"/>
      <c r="AX17" s="6"/>
      <c r="AY17" s="6"/>
    </row>
    <row r="18" spans="1:51" x14ac:dyDescent="0.2">
      <c r="A18" s="13" t="s">
        <v>308</v>
      </c>
      <c r="B18" s="13" t="s">
        <v>310</v>
      </c>
      <c r="C18" s="13">
        <v>3</v>
      </c>
      <c r="D18" s="13">
        <v>4</v>
      </c>
      <c r="E18" s="6">
        <v>82.6</v>
      </c>
      <c r="F18" s="6">
        <v>96.4</v>
      </c>
      <c r="G18" s="6">
        <v>93.2</v>
      </c>
      <c r="H18" s="6">
        <v>97.3</v>
      </c>
      <c r="I18" s="6">
        <v>38.200000000000003</v>
      </c>
      <c r="J18" s="6">
        <v>2.87</v>
      </c>
      <c r="K18" s="6">
        <v>60.8</v>
      </c>
      <c r="L18" s="6">
        <v>0.28999999999999998</v>
      </c>
      <c r="M18" s="6">
        <v>23.4</v>
      </c>
      <c r="N18" s="6">
        <v>0.23</v>
      </c>
      <c r="O18" s="6">
        <v>28.6</v>
      </c>
      <c r="P18" s="6">
        <v>44.2</v>
      </c>
      <c r="Q18" s="6">
        <v>1.62</v>
      </c>
      <c r="R18" s="6">
        <v>62.3</v>
      </c>
      <c r="S18" s="6">
        <v>0.17</v>
      </c>
      <c r="T18" s="6">
        <v>25.4</v>
      </c>
      <c r="U18" s="6">
        <v>0.12</v>
      </c>
      <c r="V18" s="6">
        <v>26.7</v>
      </c>
      <c r="W18" s="6">
        <v>12.6</v>
      </c>
      <c r="X18" s="6">
        <v>52.6</v>
      </c>
      <c r="Y18" s="6">
        <v>48.8</v>
      </c>
      <c r="Z18" s="6">
        <v>57.1</v>
      </c>
      <c r="AA18" s="6">
        <v>51.6</v>
      </c>
      <c r="AI18" s="6"/>
      <c r="AL18" s="6"/>
      <c r="AM18" s="6"/>
      <c r="AT18" s="6"/>
      <c r="AU18" s="6"/>
      <c r="AX18" s="6"/>
      <c r="AY18" s="6"/>
    </row>
    <row r="19" spans="1:51" x14ac:dyDescent="0.2">
      <c r="A19" s="13" t="s">
        <v>308</v>
      </c>
      <c r="B19" s="13" t="s">
        <v>310</v>
      </c>
      <c r="C19" s="13">
        <v>10</v>
      </c>
      <c r="D19" s="13">
        <v>4</v>
      </c>
      <c r="E19" s="6">
        <v>85.4</v>
      </c>
      <c r="F19" s="6">
        <v>97.2</v>
      </c>
      <c r="G19" s="6">
        <v>93.4</v>
      </c>
      <c r="H19" s="6">
        <v>98.3</v>
      </c>
      <c r="I19" s="6">
        <v>23.3</v>
      </c>
      <c r="J19" s="6">
        <v>4.63</v>
      </c>
      <c r="K19" s="6">
        <v>57.1</v>
      </c>
      <c r="L19" s="6">
        <v>0.32</v>
      </c>
      <c r="M19" s="6">
        <v>13.1</v>
      </c>
      <c r="N19" s="6">
        <v>0.48</v>
      </c>
      <c r="O19" s="6">
        <v>33.799999999999997</v>
      </c>
      <c r="P19" s="6">
        <v>39.5</v>
      </c>
      <c r="Q19" s="6">
        <v>1.71</v>
      </c>
      <c r="R19" s="6">
        <v>59.6</v>
      </c>
      <c r="S19" s="6">
        <v>0.14000000000000001</v>
      </c>
      <c r="T19" s="6">
        <v>15.3</v>
      </c>
      <c r="U19" s="6">
        <v>0.14000000000000001</v>
      </c>
      <c r="V19" s="6">
        <v>34.5</v>
      </c>
      <c r="W19" s="6">
        <v>16.100000000000001</v>
      </c>
      <c r="X19" s="6">
        <v>50.6</v>
      </c>
      <c r="Y19" s="6">
        <v>60.2</v>
      </c>
      <c r="Z19" s="6">
        <v>49.2</v>
      </c>
      <c r="AA19" s="6">
        <v>47.1</v>
      </c>
      <c r="AI19" s="6"/>
      <c r="AL19" s="6"/>
      <c r="AM19" s="6"/>
      <c r="AT19" s="6"/>
      <c r="AU19" s="6"/>
      <c r="AX19" s="6"/>
      <c r="AY19" s="6"/>
    </row>
    <row r="20" spans="1:51" x14ac:dyDescent="0.2">
      <c r="A20" s="13" t="s">
        <v>309</v>
      </c>
      <c r="B20" s="13" t="s">
        <v>306</v>
      </c>
      <c r="C20" s="13">
        <v>0</v>
      </c>
      <c r="D20" s="13">
        <v>4</v>
      </c>
      <c r="E20" s="6">
        <v>81.7</v>
      </c>
      <c r="F20" s="6">
        <v>93.4</v>
      </c>
      <c r="G20" s="6">
        <v>86.4</v>
      </c>
      <c r="H20" s="6">
        <v>98.6</v>
      </c>
      <c r="I20" s="6">
        <v>24.7</v>
      </c>
      <c r="J20" s="6">
        <v>4.8</v>
      </c>
      <c r="K20" s="6">
        <v>31.3</v>
      </c>
      <c r="L20" s="6">
        <v>4.83</v>
      </c>
      <c r="M20" s="6">
        <v>16.7</v>
      </c>
      <c r="N20" s="6">
        <v>4.1100000000000003</v>
      </c>
      <c r="O20" s="6">
        <v>24.1</v>
      </c>
      <c r="P20" s="6">
        <v>12.6</v>
      </c>
      <c r="Q20" s="6">
        <v>2.04</v>
      </c>
      <c r="R20" s="6">
        <v>32.200000000000003</v>
      </c>
      <c r="S20" s="6">
        <v>1.61</v>
      </c>
      <c r="T20" s="6">
        <v>17</v>
      </c>
      <c r="U20" s="6">
        <v>1.33</v>
      </c>
      <c r="V20" s="6">
        <v>24.6</v>
      </c>
      <c r="W20" s="6">
        <v>42.5</v>
      </c>
      <c r="X20" s="6">
        <v>20.3</v>
      </c>
      <c r="Y20" s="6">
        <v>32.1</v>
      </c>
      <c r="Z20" s="6">
        <v>17.2</v>
      </c>
      <c r="AA20" s="6">
        <v>17.3</v>
      </c>
      <c r="AI20" s="6"/>
      <c r="AL20" s="6"/>
      <c r="AM20" s="6"/>
      <c r="AT20" s="6"/>
      <c r="AU20" s="6"/>
      <c r="AX20" s="6"/>
      <c r="AY20" s="6"/>
    </row>
    <row r="21" spans="1:51" x14ac:dyDescent="0.2">
      <c r="A21" s="13" t="s">
        <v>309</v>
      </c>
      <c r="B21" s="13" t="s">
        <v>310</v>
      </c>
      <c r="C21" s="13">
        <v>0.3</v>
      </c>
      <c r="D21" s="13">
        <v>4</v>
      </c>
      <c r="E21" s="6">
        <v>83.2</v>
      </c>
      <c r="F21" s="6">
        <v>91.8</v>
      </c>
      <c r="G21" s="6">
        <v>87.1</v>
      </c>
      <c r="H21" s="6">
        <v>99</v>
      </c>
      <c r="I21" s="6">
        <v>19.7</v>
      </c>
      <c r="J21" s="6">
        <v>3.72</v>
      </c>
      <c r="K21" s="6">
        <v>23.8</v>
      </c>
      <c r="L21" s="6">
        <v>8.75</v>
      </c>
      <c r="M21" s="6">
        <v>9.64</v>
      </c>
      <c r="N21" s="6">
        <v>5.66</v>
      </c>
      <c r="O21" s="6">
        <v>17.2</v>
      </c>
      <c r="P21" s="6">
        <v>6.38</v>
      </c>
      <c r="Q21" s="6">
        <v>1.39</v>
      </c>
      <c r="R21" s="6">
        <v>22.2</v>
      </c>
      <c r="S21" s="6">
        <v>2.34</v>
      </c>
      <c r="T21" s="6">
        <v>10.6</v>
      </c>
      <c r="U21" s="6">
        <v>1.42</v>
      </c>
      <c r="V21" s="6">
        <v>18.2</v>
      </c>
      <c r="W21" s="6">
        <v>62.5</v>
      </c>
      <c r="X21" s="6">
        <v>9.8000000000000007</v>
      </c>
      <c r="Y21" s="6">
        <v>17</v>
      </c>
      <c r="Z21" s="6">
        <v>7.91</v>
      </c>
      <c r="AA21" s="6">
        <v>8.7899999999999991</v>
      </c>
      <c r="AI21" s="6"/>
      <c r="AL21" s="6"/>
      <c r="AM21" s="6"/>
      <c r="AT21" s="6"/>
      <c r="AU21" s="6"/>
      <c r="AX21" s="6"/>
      <c r="AY21" s="6"/>
    </row>
    <row r="22" spans="1:51" x14ac:dyDescent="0.2">
      <c r="A22" s="13" t="s">
        <v>309</v>
      </c>
      <c r="B22" s="13" t="s">
        <v>310</v>
      </c>
      <c r="C22" s="13">
        <v>3</v>
      </c>
      <c r="D22" s="13">
        <v>4</v>
      </c>
      <c r="E22" s="6">
        <v>82</v>
      </c>
      <c r="F22" s="6">
        <v>91.9</v>
      </c>
      <c r="G22" s="6">
        <v>86.7</v>
      </c>
      <c r="H22" s="6">
        <v>98.6</v>
      </c>
      <c r="I22" s="6">
        <v>24.3</v>
      </c>
      <c r="J22" s="6">
        <v>3.82</v>
      </c>
      <c r="K22" s="6">
        <v>22.9</v>
      </c>
      <c r="L22" s="6">
        <v>8.86</v>
      </c>
      <c r="M22" s="6">
        <v>10.8</v>
      </c>
      <c r="N22" s="6">
        <v>5.75</v>
      </c>
      <c r="O22" s="6">
        <v>18.5</v>
      </c>
      <c r="P22" s="6">
        <v>7.8</v>
      </c>
      <c r="Q22" s="6">
        <v>1.61</v>
      </c>
      <c r="R22" s="6">
        <v>23.1</v>
      </c>
      <c r="S22" s="6">
        <v>2.81</v>
      </c>
      <c r="T22" s="6">
        <v>11.7</v>
      </c>
      <c r="U22" s="6">
        <v>1.78</v>
      </c>
      <c r="V22" s="6">
        <v>18.8</v>
      </c>
      <c r="W22" s="6">
        <v>56.9</v>
      </c>
      <c r="X22" s="6">
        <v>13.6</v>
      </c>
      <c r="Y22" s="6">
        <v>18.100000000000001</v>
      </c>
      <c r="Z22" s="6">
        <v>10.5</v>
      </c>
      <c r="AA22" s="6">
        <v>11.6</v>
      </c>
      <c r="AI22" s="6"/>
      <c r="AL22" s="6"/>
      <c r="AM22" s="6"/>
      <c r="AT22" s="6"/>
      <c r="AU22" s="6"/>
      <c r="AX22" s="6"/>
      <c r="AY22" s="6"/>
    </row>
    <row r="23" spans="1:51" x14ac:dyDescent="0.2">
      <c r="A23" s="13" t="s">
        <v>341</v>
      </c>
      <c r="B23" s="13" t="s">
        <v>306</v>
      </c>
      <c r="C23" s="13">
        <v>0</v>
      </c>
      <c r="D23" s="13">
        <v>4</v>
      </c>
      <c r="E23" s="6">
        <v>81.599999999999994</v>
      </c>
      <c r="F23" s="6">
        <v>97</v>
      </c>
      <c r="G23" s="6">
        <v>89.7</v>
      </c>
      <c r="H23" s="6">
        <v>97.1</v>
      </c>
      <c r="I23" s="6">
        <v>27</v>
      </c>
      <c r="J23" s="6">
        <v>5.96</v>
      </c>
      <c r="K23" s="6">
        <v>66.3</v>
      </c>
      <c r="L23" s="6">
        <v>0.5</v>
      </c>
      <c r="M23" s="6">
        <v>19.8</v>
      </c>
      <c r="N23" s="6">
        <v>0.82</v>
      </c>
      <c r="O23" s="6">
        <v>37.6</v>
      </c>
      <c r="P23" s="6">
        <v>59.3</v>
      </c>
      <c r="Q23" s="6">
        <v>2.4700000000000002</v>
      </c>
      <c r="R23" s="6">
        <v>69.2</v>
      </c>
      <c r="S23" s="6">
        <v>0.23</v>
      </c>
      <c r="T23" s="6">
        <v>19.2</v>
      </c>
      <c r="U23" s="6">
        <v>0.27</v>
      </c>
      <c r="V23" s="6">
        <v>35.5</v>
      </c>
      <c r="W23" s="6">
        <v>14.5</v>
      </c>
      <c r="X23" s="6">
        <v>70.7</v>
      </c>
      <c r="Y23" s="6">
        <v>58.2</v>
      </c>
      <c r="Z23" s="6">
        <v>72.7</v>
      </c>
      <c r="AA23" s="6">
        <v>68.8</v>
      </c>
      <c r="AI23" s="6"/>
      <c r="AL23" s="6"/>
      <c r="AM23" s="6"/>
      <c r="AT23" s="6"/>
      <c r="AU23" s="6"/>
      <c r="AX23" s="6"/>
      <c r="AY23" s="6"/>
    </row>
    <row r="24" spans="1:51" x14ac:dyDescent="0.2">
      <c r="A24" s="13" t="s">
        <v>341</v>
      </c>
      <c r="B24" s="13" t="s">
        <v>310</v>
      </c>
      <c r="C24" s="13">
        <v>0.3</v>
      </c>
      <c r="D24" s="13">
        <v>4</v>
      </c>
      <c r="E24" s="6">
        <v>80.2</v>
      </c>
      <c r="F24" s="6">
        <v>96.2</v>
      </c>
      <c r="G24" s="6">
        <v>91.4</v>
      </c>
      <c r="H24" s="6">
        <v>97.4</v>
      </c>
      <c r="I24" s="6">
        <v>27.6</v>
      </c>
      <c r="J24" s="6">
        <v>5.14</v>
      </c>
      <c r="K24" s="6">
        <v>63</v>
      </c>
      <c r="L24" s="6">
        <v>0.52</v>
      </c>
      <c r="M24" s="6">
        <v>28.7</v>
      </c>
      <c r="N24" s="6">
        <v>0.62</v>
      </c>
      <c r="O24" s="6">
        <v>34.700000000000003</v>
      </c>
      <c r="P24" s="6">
        <v>62.2</v>
      </c>
      <c r="Q24" s="6">
        <v>2.16</v>
      </c>
      <c r="R24" s="6">
        <v>68.099999999999994</v>
      </c>
      <c r="S24" s="6">
        <v>0.24</v>
      </c>
      <c r="T24" s="6">
        <v>33</v>
      </c>
      <c r="U24" s="6">
        <v>0.24</v>
      </c>
      <c r="V24" s="6">
        <v>37.299999999999997</v>
      </c>
      <c r="W24" s="6">
        <v>16.2</v>
      </c>
      <c r="X24" s="6">
        <v>76.2</v>
      </c>
      <c r="Y24" s="6">
        <v>55.8</v>
      </c>
      <c r="Z24" s="6">
        <v>77</v>
      </c>
      <c r="AA24" s="6">
        <v>72.7</v>
      </c>
      <c r="AI24" s="6"/>
      <c r="AL24" s="6"/>
      <c r="AM24" s="6"/>
      <c r="AT24" s="6"/>
      <c r="AU24" s="6"/>
      <c r="AX24" s="6"/>
      <c r="AY24" s="6"/>
    </row>
    <row r="25" spans="1:51" x14ac:dyDescent="0.2">
      <c r="A25" s="13" t="s">
        <v>341</v>
      </c>
      <c r="B25" s="13" t="s">
        <v>310</v>
      </c>
      <c r="C25" s="13">
        <v>1</v>
      </c>
      <c r="D25" s="13">
        <v>4</v>
      </c>
      <c r="E25" s="6">
        <v>82.3</v>
      </c>
      <c r="F25" s="6">
        <v>96.5</v>
      </c>
      <c r="G25" s="6">
        <v>92.5</v>
      </c>
      <c r="H25" s="6">
        <v>98.7</v>
      </c>
      <c r="I25" s="6">
        <v>32.9</v>
      </c>
      <c r="J25" s="6">
        <v>3.49</v>
      </c>
      <c r="K25" s="6">
        <v>58.4</v>
      </c>
      <c r="L25" s="6">
        <v>0.38</v>
      </c>
      <c r="M25" s="6">
        <v>25.8</v>
      </c>
      <c r="N25" s="6">
        <v>0.49</v>
      </c>
      <c r="O25" s="6">
        <v>34.1</v>
      </c>
      <c r="P25" s="6">
        <v>49.7</v>
      </c>
      <c r="Q25" s="6">
        <v>1.81</v>
      </c>
      <c r="R25" s="6">
        <v>62</v>
      </c>
      <c r="S25" s="6">
        <v>0.23</v>
      </c>
      <c r="T25" s="6">
        <v>21.8</v>
      </c>
      <c r="U25" s="6">
        <v>0.21</v>
      </c>
      <c r="V25" s="6">
        <v>35.200000000000003</v>
      </c>
      <c r="W25" s="6">
        <v>16.100000000000001</v>
      </c>
      <c r="X25" s="6">
        <v>54</v>
      </c>
      <c r="Y25" s="6">
        <v>50.7</v>
      </c>
      <c r="Z25" s="6">
        <v>61.7</v>
      </c>
      <c r="AA25" s="6">
        <v>56.5</v>
      </c>
      <c r="AI25" s="6"/>
      <c r="AL25" s="6"/>
      <c r="AM25" s="6"/>
      <c r="AT25" s="6"/>
      <c r="AU25" s="6"/>
      <c r="AX25" s="6"/>
      <c r="AY25" s="6"/>
    </row>
    <row r="26" spans="1:51" x14ac:dyDescent="0.2">
      <c r="A26" s="13" t="s">
        <v>341</v>
      </c>
      <c r="B26" s="13" t="s">
        <v>310</v>
      </c>
      <c r="C26" s="13">
        <v>3</v>
      </c>
      <c r="D26" s="13">
        <v>4</v>
      </c>
      <c r="E26" s="6">
        <v>84.1</v>
      </c>
      <c r="F26" s="6">
        <v>96.8</v>
      </c>
      <c r="G26" s="6">
        <v>91.9</v>
      </c>
      <c r="H26" s="6">
        <v>98.4</v>
      </c>
      <c r="I26" s="6">
        <v>29.1</v>
      </c>
      <c r="J26" s="6">
        <v>4.38</v>
      </c>
      <c r="K26" s="6">
        <v>50.5</v>
      </c>
      <c r="L26" s="6">
        <v>0.47</v>
      </c>
      <c r="M26" s="6">
        <v>19.899999999999999</v>
      </c>
      <c r="N26" s="6">
        <v>0.46</v>
      </c>
      <c r="O26" s="6">
        <v>29.5</v>
      </c>
      <c r="P26" s="6">
        <v>46.2</v>
      </c>
      <c r="Q26" s="6">
        <v>1.96</v>
      </c>
      <c r="R26" s="6">
        <v>55.2</v>
      </c>
      <c r="S26" s="6">
        <v>0.23</v>
      </c>
      <c r="T26" s="6">
        <v>19.399999999999999</v>
      </c>
      <c r="U26" s="6">
        <v>0.17</v>
      </c>
      <c r="V26" s="6">
        <v>32.4</v>
      </c>
      <c r="W26" s="6">
        <v>15.9</v>
      </c>
      <c r="X26" s="6">
        <v>56.5</v>
      </c>
      <c r="Y26" s="6">
        <v>54.6</v>
      </c>
      <c r="Z26" s="6">
        <v>60.3</v>
      </c>
      <c r="AA26" s="6">
        <v>55.6</v>
      </c>
      <c r="AI26" s="6"/>
      <c r="AL26" s="6"/>
      <c r="AM26" s="6"/>
      <c r="AT26" s="6"/>
      <c r="AU26" s="6"/>
      <c r="AX26" s="6"/>
      <c r="AY26" s="6"/>
    </row>
    <row r="27" spans="1:51" x14ac:dyDescent="0.2">
      <c r="A27" s="13" t="s">
        <v>341</v>
      </c>
      <c r="B27" s="13" t="s">
        <v>310</v>
      </c>
      <c r="C27" s="13">
        <v>10</v>
      </c>
      <c r="D27" s="13">
        <v>4</v>
      </c>
      <c r="E27" s="6">
        <v>81.599999999999994</v>
      </c>
      <c r="F27" s="6">
        <v>96.9</v>
      </c>
      <c r="G27" s="6">
        <v>88</v>
      </c>
      <c r="H27" s="6">
        <v>97.4</v>
      </c>
      <c r="I27" s="6">
        <v>18.7</v>
      </c>
      <c r="J27" s="6">
        <v>7.66</v>
      </c>
      <c r="K27" s="6">
        <v>44.3</v>
      </c>
      <c r="L27" s="6">
        <v>0.54</v>
      </c>
      <c r="M27" s="6">
        <v>19.8</v>
      </c>
      <c r="N27" s="6">
        <v>0.85</v>
      </c>
      <c r="O27" s="6">
        <v>24.5</v>
      </c>
      <c r="P27" s="6">
        <v>35.6</v>
      </c>
      <c r="Q27" s="6">
        <v>2.33</v>
      </c>
      <c r="R27" s="6">
        <v>47.8</v>
      </c>
      <c r="S27" s="6">
        <v>0.25</v>
      </c>
      <c r="T27" s="6">
        <v>19</v>
      </c>
      <c r="U27" s="6">
        <v>0.22</v>
      </c>
      <c r="V27" s="6">
        <v>22.6</v>
      </c>
      <c r="W27" s="6">
        <v>11.4</v>
      </c>
      <c r="X27" s="6">
        <v>60.1</v>
      </c>
      <c r="Y27" s="6">
        <v>69.8</v>
      </c>
      <c r="Z27" s="6">
        <v>57.5</v>
      </c>
      <c r="AA27" s="6">
        <v>53.7</v>
      </c>
      <c r="AI27" s="6"/>
      <c r="AL27" s="6"/>
      <c r="AM27" s="6"/>
      <c r="AT27" s="6"/>
      <c r="AU27" s="6"/>
      <c r="AX27" s="6"/>
      <c r="AY27" s="6"/>
    </row>
    <row r="28" spans="1:51" x14ac:dyDescent="0.2">
      <c r="A28" s="13" t="s">
        <v>342</v>
      </c>
      <c r="B28" s="13" t="s">
        <v>306</v>
      </c>
      <c r="C28" s="13">
        <v>0</v>
      </c>
      <c r="D28" s="13">
        <v>4</v>
      </c>
      <c r="E28" s="6">
        <v>68.8</v>
      </c>
      <c r="F28" s="6">
        <v>96.3</v>
      </c>
      <c r="G28" s="6">
        <v>72.8</v>
      </c>
      <c r="H28" s="6">
        <v>95.5</v>
      </c>
      <c r="I28" s="6">
        <v>61</v>
      </c>
      <c r="J28" s="6">
        <v>5.99</v>
      </c>
      <c r="K28" s="6">
        <v>73.5</v>
      </c>
      <c r="L28" s="6">
        <v>0.57999999999999996</v>
      </c>
      <c r="M28" s="6">
        <v>21.6</v>
      </c>
      <c r="N28" s="6">
        <v>0.72</v>
      </c>
      <c r="O28" s="6">
        <v>28.6</v>
      </c>
      <c r="P28" s="6">
        <v>81.3</v>
      </c>
      <c r="Q28" s="6">
        <v>4.43</v>
      </c>
      <c r="R28" s="6">
        <v>74.8</v>
      </c>
      <c r="S28" s="6">
        <v>0.45</v>
      </c>
      <c r="T28" s="6">
        <v>23.4</v>
      </c>
      <c r="U28" s="6">
        <v>0.5</v>
      </c>
      <c r="V28" s="6">
        <v>30.6</v>
      </c>
      <c r="W28" s="6">
        <v>1.8</v>
      </c>
      <c r="X28" s="6">
        <v>84.1</v>
      </c>
      <c r="Y28" s="6">
        <v>37.1</v>
      </c>
      <c r="Z28" s="6">
        <v>92.1</v>
      </c>
      <c r="AA28" s="6">
        <v>85.4</v>
      </c>
      <c r="AI28" s="6"/>
      <c r="AL28" s="6"/>
      <c r="AM28" s="6"/>
      <c r="AT28" s="6"/>
      <c r="AU28" s="6"/>
      <c r="AX28" s="6"/>
      <c r="AY28" s="6"/>
    </row>
    <row r="29" spans="1:51" x14ac:dyDescent="0.2">
      <c r="A29" s="13" t="s">
        <v>342</v>
      </c>
      <c r="B29" s="13" t="s">
        <v>310</v>
      </c>
      <c r="C29" s="13">
        <v>3</v>
      </c>
      <c r="D29" s="13">
        <v>4</v>
      </c>
      <c r="E29" s="6">
        <v>73</v>
      </c>
      <c r="F29" s="6">
        <v>96.8</v>
      </c>
      <c r="G29" s="6">
        <v>78.7</v>
      </c>
      <c r="H29" s="6">
        <v>96.1</v>
      </c>
      <c r="I29" s="6">
        <v>59.8</v>
      </c>
      <c r="J29" s="6">
        <v>4.76</v>
      </c>
      <c r="K29" s="6">
        <v>72</v>
      </c>
      <c r="L29" s="6">
        <v>0.51</v>
      </c>
      <c r="M29" s="6">
        <v>16.7</v>
      </c>
      <c r="N29" s="6">
        <v>0.6</v>
      </c>
      <c r="O29" s="6">
        <v>19.600000000000001</v>
      </c>
      <c r="P29" s="6">
        <v>81.400000000000006</v>
      </c>
      <c r="Q29" s="6">
        <v>3.83</v>
      </c>
      <c r="R29" s="6">
        <v>75.8</v>
      </c>
      <c r="S29" s="6">
        <v>0.41</v>
      </c>
      <c r="T29" s="6">
        <v>31.2</v>
      </c>
      <c r="U29" s="6">
        <v>0.4</v>
      </c>
      <c r="V29" s="6">
        <v>21</v>
      </c>
      <c r="W29" s="6">
        <v>2.1</v>
      </c>
      <c r="X29" s="6">
        <v>81.8</v>
      </c>
      <c r="Y29" s="6">
        <v>38</v>
      </c>
      <c r="Z29" s="6">
        <v>91.5</v>
      </c>
      <c r="AA29" s="6">
        <v>85.2</v>
      </c>
      <c r="AI29" s="6"/>
      <c r="AL29" s="6"/>
      <c r="AM29" s="6"/>
      <c r="AT29" s="6"/>
      <c r="AU29" s="6"/>
      <c r="AX29" s="6"/>
      <c r="AY29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E4D4-0405-2642-9DBD-C4324F4535E3}">
  <dimension ref="A1:W29"/>
  <sheetViews>
    <sheetView workbookViewId="0">
      <selection activeCell="N32" sqref="N32"/>
    </sheetView>
  </sheetViews>
  <sheetFormatPr baseColWidth="10" defaultRowHeight="16" x14ac:dyDescent="0.2"/>
  <cols>
    <col min="4" max="4" width="11" customWidth="1"/>
  </cols>
  <sheetData>
    <row r="1" spans="1:23" x14ac:dyDescent="0.2">
      <c r="A1" s="11" t="s">
        <v>0</v>
      </c>
      <c r="B1" s="11" t="s">
        <v>184</v>
      </c>
      <c r="C1" s="11" t="s">
        <v>311</v>
      </c>
      <c r="D1" s="11" t="s">
        <v>156</v>
      </c>
      <c r="E1" s="20" t="s">
        <v>312</v>
      </c>
      <c r="F1" s="20" t="s">
        <v>313</v>
      </c>
      <c r="G1" s="20" t="s">
        <v>315</v>
      </c>
      <c r="H1" s="20" t="s">
        <v>316</v>
      </c>
      <c r="I1" s="20" t="s">
        <v>318</v>
      </c>
      <c r="J1" s="20" t="s">
        <v>319</v>
      </c>
      <c r="K1" s="20" t="s">
        <v>321</v>
      </c>
      <c r="L1" s="20" t="s">
        <v>323</v>
      </c>
      <c r="M1" s="20" t="s">
        <v>324</v>
      </c>
      <c r="N1" s="20" t="s">
        <v>326</v>
      </c>
      <c r="O1" s="20" t="s">
        <v>327</v>
      </c>
      <c r="P1" s="20" t="s">
        <v>329</v>
      </c>
      <c r="Q1" s="20" t="s">
        <v>330</v>
      </c>
      <c r="R1" s="20" t="s">
        <v>332</v>
      </c>
      <c r="S1" s="20" t="s">
        <v>333</v>
      </c>
      <c r="T1" s="20" t="s">
        <v>335</v>
      </c>
      <c r="U1" s="20" t="s">
        <v>336</v>
      </c>
      <c r="V1" s="20" t="s">
        <v>338</v>
      </c>
      <c r="W1" s="20" t="s">
        <v>340</v>
      </c>
    </row>
    <row r="2" spans="1:23" x14ac:dyDescent="0.2">
      <c r="A2" s="13" t="s">
        <v>305</v>
      </c>
      <c r="B2" s="13" t="s">
        <v>306</v>
      </c>
      <c r="C2" s="13">
        <v>0</v>
      </c>
      <c r="D2" s="13">
        <v>4</v>
      </c>
      <c r="E2" s="6">
        <v>4077</v>
      </c>
      <c r="F2" s="6">
        <v>5293</v>
      </c>
      <c r="G2" s="6">
        <v>7476</v>
      </c>
      <c r="H2" s="6">
        <v>4017</v>
      </c>
      <c r="I2" s="6">
        <v>7660</v>
      </c>
      <c r="J2" s="6">
        <v>4238</v>
      </c>
      <c r="K2" s="6">
        <v>7977</v>
      </c>
      <c r="L2" s="6">
        <v>6166</v>
      </c>
      <c r="M2" s="6">
        <v>5293</v>
      </c>
      <c r="N2" s="6">
        <v>7476</v>
      </c>
      <c r="O2" s="6">
        <v>3573</v>
      </c>
      <c r="P2" s="6">
        <v>7707</v>
      </c>
      <c r="Q2" s="6">
        <v>4167</v>
      </c>
      <c r="R2" s="6">
        <v>8140</v>
      </c>
      <c r="S2" s="6">
        <v>4695</v>
      </c>
      <c r="T2" s="6">
        <v>6064</v>
      </c>
      <c r="U2" s="6">
        <v>4568</v>
      </c>
      <c r="V2" s="6">
        <v>6114</v>
      </c>
      <c r="W2" s="6">
        <v>6102</v>
      </c>
    </row>
    <row r="3" spans="1:23" x14ac:dyDescent="0.2">
      <c r="A3" s="13" t="s">
        <v>305</v>
      </c>
      <c r="B3" s="13" t="s">
        <v>310</v>
      </c>
      <c r="C3" s="13">
        <v>0.1</v>
      </c>
      <c r="D3" s="13">
        <v>4</v>
      </c>
      <c r="E3" s="6">
        <v>3802</v>
      </c>
      <c r="F3" s="6">
        <v>4674</v>
      </c>
      <c r="G3" s="6">
        <v>6976</v>
      </c>
      <c r="H3" s="6">
        <v>3554</v>
      </c>
      <c r="I3" s="6">
        <v>7178</v>
      </c>
      <c r="J3" s="6">
        <v>3764</v>
      </c>
      <c r="K3" s="6">
        <v>7506</v>
      </c>
      <c r="L3" s="6">
        <v>5938</v>
      </c>
      <c r="M3" s="6">
        <v>4652</v>
      </c>
      <c r="N3" s="6">
        <v>6962</v>
      </c>
      <c r="O3" s="6">
        <v>3156</v>
      </c>
      <c r="P3" s="6">
        <v>7521</v>
      </c>
      <c r="Q3" s="6">
        <v>3783</v>
      </c>
      <c r="R3" s="6">
        <v>7912</v>
      </c>
      <c r="S3" s="6">
        <v>4432</v>
      </c>
      <c r="T3" s="6">
        <v>5926</v>
      </c>
      <c r="U3" s="6">
        <v>4238</v>
      </c>
      <c r="V3" s="6">
        <v>5926</v>
      </c>
      <c r="W3" s="6">
        <v>5926</v>
      </c>
    </row>
    <row r="4" spans="1:23" x14ac:dyDescent="0.2">
      <c r="A4" s="13" t="s">
        <v>305</v>
      </c>
      <c r="B4" s="13" t="s">
        <v>310</v>
      </c>
      <c r="C4" s="13">
        <v>0.3</v>
      </c>
      <c r="D4" s="13">
        <v>4</v>
      </c>
      <c r="E4" s="6">
        <v>3220</v>
      </c>
      <c r="F4" s="6">
        <v>3870</v>
      </c>
      <c r="G4" s="6">
        <v>6506</v>
      </c>
      <c r="H4" s="6">
        <v>2640</v>
      </c>
      <c r="I4" s="6">
        <v>6765</v>
      </c>
      <c r="J4" s="6">
        <v>3257</v>
      </c>
      <c r="K4" s="6">
        <v>7460</v>
      </c>
      <c r="L4" s="6">
        <v>5669</v>
      </c>
      <c r="M4" s="6">
        <v>3929</v>
      </c>
      <c r="N4" s="6">
        <v>6466</v>
      </c>
      <c r="O4" s="6">
        <v>2270</v>
      </c>
      <c r="P4" s="6">
        <v>6779</v>
      </c>
      <c r="Q4" s="6">
        <v>3075</v>
      </c>
      <c r="R4" s="6">
        <v>7415</v>
      </c>
      <c r="S4" s="6">
        <v>3773</v>
      </c>
      <c r="T4" s="6">
        <v>5597</v>
      </c>
      <c r="U4" s="6">
        <v>3592</v>
      </c>
      <c r="V4" s="6">
        <v>5621</v>
      </c>
      <c r="W4" s="6">
        <v>5621</v>
      </c>
    </row>
    <row r="5" spans="1:23" x14ac:dyDescent="0.2">
      <c r="A5" s="13" t="s">
        <v>305</v>
      </c>
      <c r="B5" s="13" t="s">
        <v>310</v>
      </c>
      <c r="C5" s="13">
        <v>1</v>
      </c>
      <c r="D5" s="13">
        <v>4</v>
      </c>
      <c r="E5" s="6">
        <v>3303</v>
      </c>
      <c r="F5" s="6">
        <v>4067</v>
      </c>
      <c r="G5" s="6">
        <v>6751</v>
      </c>
      <c r="H5" s="6">
        <v>2807</v>
      </c>
      <c r="I5" s="6">
        <v>6480</v>
      </c>
      <c r="J5" s="6">
        <v>2886</v>
      </c>
      <c r="K5" s="6">
        <v>6751</v>
      </c>
      <c r="L5" s="6">
        <v>5597</v>
      </c>
      <c r="M5" s="6">
        <v>4107</v>
      </c>
      <c r="N5" s="6">
        <v>6724</v>
      </c>
      <c r="O5" s="6">
        <v>2657</v>
      </c>
      <c r="P5" s="6">
        <v>6547</v>
      </c>
      <c r="Q5" s="6">
        <v>2789</v>
      </c>
      <c r="R5" s="6">
        <v>6905</v>
      </c>
      <c r="S5" s="6">
        <v>3949</v>
      </c>
      <c r="T5" s="6">
        <v>5633</v>
      </c>
      <c r="U5" s="6">
        <v>3745</v>
      </c>
      <c r="V5" s="6">
        <v>5609</v>
      </c>
      <c r="W5" s="6">
        <v>5621</v>
      </c>
    </row>
    <row r="6" spans="1:23" x14ac:dyDescent="0.2">
      <c r="A6" s="13" t="s">
        <v>305</v>
      </c>
      <c r="B6" s="13" t="s">
        <v>310</v>
      </c>
      <c r="C6" s="13">
        <v>3</v>
      </c>
      <c r="D6" s="13">
        <v>4</v>
      </c>
      <c r="E6" s="6">
        <v>3330</v>
      </c>
      <c r="F6" s="6">
        <v>4067</v>
      </c>
      <c r="G6" s="6">
        <v>6793</v>
      </c>
      <c r="H6" s="6">
        <v>2771</v>
      </c>
      <c r="I6" s="6">
        <v>6863</v>
      </c>
      <c r="J6" s="6">
        <v>3442</v>
      </c>
      <c r="K6" s="6">
        <v>7613</v>
      </c>
      <c r="L6" s="6">
        <v>5741</v>
      </c>
      <c r="M6" s="6">
        <v>4067</v>
      </c>
      <c r="N6" s="6">
        <v>6793</v>
      </c>
      <c r="O6" s="6">
        <v>2605</v>
      </c>
      <c r="P6" s="6">
        <v>6891</v>
      </c>
      <c r="Q6" s="6">
        <v>3423</v>
      </c>
      <c r="R6" s="6">
        <v>7691</v>
      </c>
      <c r="S6" s="6">
        <v>3909</v>
      </c>
      <c r="T6" s="6">
        <v>5633</v>
      </c>
      <c r="U6" s="6">
        <v>3754</v>
      </c>
      <c r="V6" s="6">
        <v>5633</v>
      </c>
      <c r="W6" s="6">
        <v>5657</v>
      </c>
    </row>
    <row r="7" spans="1:23" x14ac:dyDescent="0.2">
      <c r="A7" s="13" t="s">
        <v>305</v>
      </c>
      <c r="B7" s="13" t="s">
        <v>310</v>
      </c>
      <c r="C7" s="13">
        <v>10</v>
      </c>
      <c r="D7" s="13">
        <v>4</v>
      </c>
      <c r="E7" s="6">
        <v>3111</v>
      </c>
      <c r="F7" s="6">
        <v>3658</v>
      </c>
      <c r="G7" s="6">
        <v>6440</v>
      </c>
      <c r="H7" s="6">
        <v>2312</v>
      </c>
      <c r="I7" s="6">
        <v>6295</v>
      </c>
      <c r="J7" s="6">
        <v>2536</v>
      </c>
      <c r="K7" s="6">
        <v>6821</v>
      </c>
      <c r="L7" s="6">
        <v>5681</v>
      </c>
      <c r="M7" s="6">
        <v>3812</v>
      </c>
      <c r="N7" s="6">
        <v>6440</v>
      </c>
      <c r="O7" s="6">
        <v>2050</v>
      </c>
      <c r="P7" s="6">
        <v>6560</v>
      </c>
      <c r="Q7" s="6">
        <v>2596</v>
      </c>
      <c r="R7" s="6">
        <v>7076</v>
      </c>
      <c r="S7" s="6">
        <v>4017</v>
      </c>
      <c r="T7" s="6">
        <v>5621</v>
      </c>
      <c r="U7" s="6">
        <v>3611</v>
      </c>
      <c r="V7" s="6">
        <v>5526</v>
      </c>
      <c r="W7" s="6">
        <v>5597</v>
      </c>
    </row>
    <row r="8" spans="1:23" x14ac:dyDescent="0.2">
      <c r="A8" s="13" t="s">
        <v>307</v>
      </c>
      <c r="B8" s="13" t="s">
        <v>306</v>
      </c>
      <c r="C8" s="13">
        <v>0</v>
      </c>
      <c r="D8" s="13">
        <v>4</v>
      </c>
      <c r="E8" s="6">
        <v>5122</v>
      </c>
      <c r="F8" s="6">
        <v>7460</v>
      </c>
      <c r="G8" s="6">
        <v>9212</v>
      </c>
      <c r="H8" s="6">
        <v>2329</v>
      </c>
      <c r="I8" s="6">
        <v>7722</v>
      </c>
      <c r="J8" s="6">
        <v>4268</v>
      </c>
      <c r="K8" s="6">
        <v>8156</v>
      </c>
      <c r="L8" s="6">
        <v>6779</v>
      </c>
      <c r="M8" s="6">
        <v>7476</v>
      </c>
      <c r="N8" s="6">
        <v>9212</v>
      </c>
      <c r="O8" s="6">
        <v>2329</v>
      </c>
      <c r="P8" s="6">
        <v>7722</v>
      </c>
      <c r="Q8" s="6">
        <v>4401</v>
      </c>
      <c r="R8" s="6">
        <v>8009</v>
      </c>
      <c r="S8" s="6">
        <v>5022</v>
      </c>
      <c r="T8" s="6">
        <v>6480</v>
      </c>
      <c r="U8" s="6">
        <v>5467</v>
      </c>
      <c r="V8" s="6">
        <v>6821</v>
      </c>
      <c r="W8" s="6">
        <v>6724</v>
      </c>
    </row>
    <row r="9" spans="1:23" x14ac:dyDescent="0.2">
      <c r="A9" s="13" t="s">
        <v>307</v>
      </c>
      <c r="B9" s="13" t="s">
        <v>310</v>
      </c>
      <c r="C9" s="13">
        <v>0.1</v>
      </c>
      <c r="D9" s="13">
        <v>4</v>
      </c>
      <c r="E9" s="6">
        <v>4578</v>
      </c>
      <c r="F9" s="6">
        <v>6642</v>
      </c>
      <c r="G9" s="6">
        <v>8323</v>
      </c>
      <c r="H9" s="6">
        <v>2075</v>
      </c>
      <c r="I9" s="6">
        <v>7460</v>
      </c>
      <c r="J9" s="6">
        <v>2842</v>
      </c>
      <c r="K9" s="6">
        <v>7801</v>
      </c>
      <c r="L9" s="6">
        <v>6282</v>
      </c>
      <c r="M9" s="6">
        <v>6683</v>
      </c>
      <c r="N9" s="6">
        <v>8425</v>
      </c>
      <c r="O9" s="6">
        <v>1742</v>
      </c>
      <c r="P9" s="6">
        <v>7506</v>
      </c>
      <c r="Q9" s="6">
        <v>2904</v>
      </c>
      <c r="R9" s="6">
        <v>8074</v>
      </c>
      <c r="S9" s="6">
        <v>4642</v>
      </c>
      <c r="T9" s="6">
        <v>6089</v>
      </c>
      <c r="U9" s="6">
        <v>5077</v>
      </c>
      <c r="V9" s="6">
        <v>6387</v>
      </c>
      <c r="W9" s="6">
        <v>6295</v>
      </c>
    </row>
    <row r="10" spans="1:23" x14ac:dyDescent="0.2">
      <c r="A10" s="13" t="s">
        <v>307</v>
      </c>
      <c r="B10" s="13" t="s">
        <v>310</v>
      </c>
      <c r="C10" s="13">
        <v>0.3</v>
      </c>
      <c r="D10" s="13">
        <v>4</v>
      </c>
      <c r="E10" s="6">
        <v>4288</v>
      </c>
      <c r="F10" s="6">
        <v>5729</v>
      </c>
      <c r="G10" s="6">
        <v>7722</v>
      </c>
      <c r="H10" s="6">
        <v>1933</v>
      </c>
      <c r="I10" s="6">
        <v>8206</v>
      </c>
      <c r="J10" s="6">
        <v>3030</v>
      </c>
      <c r="K10" s="6">
        <v>8123</v>
      </c>
      <c r="L10" s="6">
        <v>6127</v>
      </c>
      <c r="M10" s="6">
        <v>5753</v>
      </c>
      <c r="N10" s="6">
        <v>7722</v>
      </c>
      <c r="O10" s="6">
        <v>2185</v>
      </c>
      <c r="P10" s="6">
        <v>7738</v>
      </c>
      <c r="Q10" s="6">
        <v>3030</v>
      </c>
      <c r="R10" s="6">
        <v>8703</v>
      </c>
      <c r="S10" s="6">
        <v>4474</v>
      </c>
      <c r="T10" s="6">
        <v>6026</v>
      </c>
      <c r="U10" s="6">
        <v>4759</v>
      </c>
      <c r="V10" s="6">
        <v>6204</v>
      </c>
      <c r="W10" s="6">
        <v>6140</v>
      </c>
    </row>
    <row r="11" spans="1:23" x14ac:dyDescent="0.2">
      <c r="A11" s="13" t="s">
        <v>307</v>
      </c>
      <c r="B11" s="13" t="s">
        <v>310</v>
      </c>
      <c r="C11" s="13">
        <v>1</v>
      </c>
      <c r="D11" s="13">
        <v>4</v>
      </c>
      <c r="E11" s="6">
        <v>4547</v>
      </c>
      <c r="F11" s="6">
        <v>6655</v>
      </c>
      <c r="G11" s="6">
        <v>8290</v>
      </c>
      <c r="H11" s="6">
        <v>2100</v>
      </c>
      <c r="I11" s="6">
        <v>9100</v>
      </c>
      <c r="J11" s="6">
        <v>2304</v>
      </c>
      <c r="K11" s="6">
        <v>6440</v>
      </c>
      <c r="L11" s="6">
        <v>6217</v>
      </c>
      <c r="M11" s="6">
        <v>6493</v>
      </c>
      <c r="N11" s="6">
        <v>8189</v>
      </c>
      <c r="O11" s="6">
        <v>2253</v>
      </c>
      <c r="P11" s="6">
        <v>9100</v>
      </c>
      <c r="Q11" s="6">
        <v>2143</v>
      </c>
      <c r="R11" s="6">
        <v>6905</v>
      </c>
      <c r="S11" s="6">
        <v>4621</v>
      </c>
      <c r="T11" s="6">
        <v>5975</v>
      </c>
      <c r="U11" s="6">
        <v>5055</v>
      </c>
      <c r="V11" s="6">
        <v>6269</v>
      </c>
      <c r="W11" s="6">
        <v>6191</v>
      </c>
    </row>
    <row r="12" spans="1:23" x14ac:dyDescent="0.2">
      <c r="A12" s="13" t="s">
        <v>307</v>
      </c>
      <c r="B12" s="13" t="s">
        <v>310</v>
      </c>
      <c r="C12" s="13">
        <v>3</v>
      </c>
      <c r="D12" s="13">
        <v>4</v>
      </c>
      <c r="E12" s="6">
        <v>3764</v>
      </c>
      <c r="F12" s="6">
        <v>4716</v>
      </c>
      <c r="G12" s="6">
        <v>7062</v>
      </c>
      <c r="H12" s="6">
        <v>1121</v>
      </c>
      <c r="I12" s="6">
        <v>6877</v>
      </c>
      <c r="J12" s="6">
        <v>2253</v>
      </c>
      <c r="K12" s="6">
        <v>8668</v>
      </c>
      <c r="L12" s="6">
        <v>5913</v>
      </c>
      <c r="M12" s="6">
        <v>5011</v>
      </c>
      <c r="N12" s="6">
        <v>7207</v>
      </c>
      <c r="O12" s="6">
        <v>678</v>
      </c>
      <c r="P12" s="6">
        <v>6877</v>
      </c>
      <c r="Q12" s="6">
        <v>2253</v>
      </c>
      <c r="R12" s="6">
        <v>8668</v>
      </c>
      <c r="S12" s="6">
        <v>3968</v>
      </c>
      <c r="T12" s="6">
        <v>5802</v>
      </c>
      <c r="U12" s="6">
        <v>4228</v>
      </c>
      <c r="V12" s="6">
        <v>5938</v>
      </c>
      <c r="W12" s="6">
        <v>5901</v>
      </c>
    </row>
    <row r="13" spans="1:23" x14ac:dyDescent="0.2">
      <c r="A13" s="13" t="s">
        <v>307</v>
      </c>
      <c r="B13" s="13" t="s">
        <v>310</v>
      </c>
      <c r="C13" s="13">
        <v>10</v>
      </c>
      <c r="D13" s="13">
        <v>4</v>
      </c>
      <c r="E13" s="6">
        <v>4097</v>
      </c>
      <c r="F13" s="6">
        <v>5938</v>
      </c>
      <c r="G13" s="6">
        <v>8357</v>
      </c>
      <c r="H13" s="6">
        <v>2075</v>
      </c>
      <c r="I13" s="6">
        <v>7149</v>
      </c>
      <c r="J13" s="6">
        <v>2851</v>
      </c>
      <c r="K13" s="6">
        <v>7977</v>
      </c>
      <c r="L13" s="6">
        <v>6178</v>
      </c>
      <c r="M13" s="6">
        <v>5913</v>
      </c>
      <c r="N13" s="6">
        <v>8323</v>
      </c>
      <c r="O13" s="6">
        <v>2000</v>
      </c>
      <c r="P13" s="6">
        <v>9655</v>
      </c>
      <c r="Q13" s="6">
        <v>2949</v>
      </c>
      <c r="R13" s="6">
        <v>7977</v>
      </c>
      <c r="S13" s="6">
        <v>4309</v>
      </c>
      <c r="T13" s="6">
        <v>5802</v>
      </c>
      <c r="U13" s="6">
        <v>4463</v>
      </c>
      <c r="V13" s="6">
        <v>5988</v>
      </c>
      <c r="W13" s="6">
        <v>5988</v>
      </c>
    </row>
    <row r="14" spans="1:23" x14ac:dyDescent="0.2">
      <c r="A14" s="13" t="s">
        <v>308</v>
      </c>
      <c r="B14" s="13" t="s">
        <v>306</v>
      </c>
      <c r="C14" s="13">
        <v>0</v>
      </c>
      <c r="D14" s="13">
        <v>4</v>
      </c>
      <c r="E14" s="6">
        <v>4319</v>
      </c>
      <c r="F14" s="6">
        <v>6013</v>
      </c>
      <c r="G14" s="6">
        <v>8107</v>
      </c>
      <c r="H14" s="6">
        <v>2745</v>
      </c>
      <c r="I14" s="6">
        <v>10502</v>
      </c>
      <c r="J14" s="6">
        <v>3120</v>
      </c>
      <c r="K14" s="6">
        <v>8827</v>
      </c>
      <c r="L14" s="6">
        <v>6217</v>
      </c>
      <c r="M14" s="6">
        <v>5975</v>
      </c>
      <c r="N14" s="6">
        <v>7960</v>
      </c>
      <c r="O14" s="6">
        <v>2878</v>
      </c>
      <c r="P14" s="6">
        <v>9008</v>
      </c>
      <c r="Q14" s="6">
        <v>3120</v>
      </c>
      <c r="R14" s="6">
        <v>9364</v>
      </c>
      <c r="S14" s="6">
        <v>4505</v>
      </c>
      <c r="T14" s="6">
        <v>5926</v>
      </c>
      <c r="U14" s="6">
        <v>4802</v>
      </c>
      <c r="V14" s="6">
        <v>6191</v>
      </c>
      <c r="W14" s="6">
        <v>6140</v>
      </c>
    </row>
    <row r="15" spans="1:23" x14ac:dyDescent="0.2">
      <c r="A15" s="13" t="s">
        <v>308</v>
      </c>
      <c r="B15" s="13" t="s">
        <v>310</v>
      </c>
      <c r="C15" s="13">
        <v>0.1</v>
      </c>
      <c r="D15" s="13">
        <v>4</v>
      </c>
      <c r="E15" s="6">
        <v>4813</v>
      </c>
      <c r="F15" s="6">
        <v>6683</v>
      </c>
      <c r="G15" s="6">
        <v>8357</v>
      </c>
      <c r="H15" s="6">
        <v>3312</v>
      </c>
      <c r="I15" s="6">
        <v>7675</v>
      </c>
      <c r="J15" s="6">
        <v>4228</v>
      </c>
      <c r="K15" s="6">
        <v>8685</v>
      </c>
      <c r="L15" s="6">
        <v>6374</v>
      </c>
      <c r="M15" s="6">
        <v>6821</v>
      </c>
      <c r="N15" s="6">
        <v>8563</v>
      </c>
      <c r="O15" s="6">
        <v>3303</v>
      </c>
      <c r="P15" s="6">
        <v>8189</v>
      </c>
      <c r="Q15" s="6">
        <v>4228</v>
      </c>
      <c r="R15" s="6">
        <v>8756</v>
      </c>
      <c r="S15" s="6">
        <v>4824</v>
      </c>
      <c r="T15" s="6">
        <v>6102</v>
      </c>
      <c r="U15" s="6">
        <v>5316</v>
      </c>
      <c r="V15" s="6">
        <v>6426</v>
      </c>
      <c r="W15" s="6">
        <v>6360</v>
      </c>
    </row>
    <row r="16" spans="1:23" x14ac:dyDescent="0.2">
      <c r="A16" s="13" t="s">
        <v>308</v>
      </c>
      <c r="B16" s="13" t="s">
        <v>310</v>
      </c>
      <c r="C16" s="13">
        <v>0.3</v>
      </c>
      <c r="D16" s="13">
        <v>4</v>
      </c>
      <c r="E16" s="6">
        <v>4505</v>
      </c>
      <c r="F16" s="6">
        <v>6295</v>
      </c>
      <c r="G16" s="6">
        <v>8041</v>
      </c>
      <c r="H16" s="6">
        <v>2227</v>
      </c>
      <c r="I16" s="6">
        <v>7163</v>
      </c>
      <c r="J16" s="6">
        <v>3330</v>
      </c>
      <c r="K16" s="6">
        <v>9498</v>
      </c>
      <c r="L16" s="6">
        <v>6256</v>
      </c>
      <c r="M16" s="6">
        <v>6466</v>
      </c>
      <c r="N16" s="6">
        <v>8306</v>
      </c>
      <c r="O16" s="6">
        <v>1791</v>
      </c>
      <c r="P16" s="6">
        <v>7660</v>
      </c>
      <c r="Q16" s="6">
        <v>3084</v>
      </c>
      <c r="R16" s="6">
        <v>9498</v>
      </c>
      <c r="S16" s="6">
        <v>4578</v>
      </c>
      <c r="T16" s="6">
        <v>6076</v>
      </c>
      <c r="U16" s="6">
        <v>5033</v>
      </c>
      <c r="V16" s="6">
        <v>6321</v>
      </c>
      <c r="W16" s="6">
        <v>6269</v>
      </c>
    </row>
    <row r="17" spans="1:23" x14ac:dyDescent="0.2">
      <c r="A17" s="13" t="s">
        <v>308</v>
      </c>
      <c r="B17" s="13" t="s">
        <v>310</v>
      </c>
      <c r="C17" s="13">
        <v>1</v>
      </c>
      <c r="D17" s="13">
        <v>4</v>
      </c>
      <c r="E17" s="6">
        <v>4228</v>
      </c>
      <c r="F17" s="6">
        <v>5778</v>
      </c>
      <c r="G17" s="6">
        <v>7754</v>
      </c>
      <c r="H17" s="6">
        <v>1800</v>
      </c>
      <c r="I17" s="6">
        <v>6334</v>
      </c>
      <c r="J17" s="6">
        <v>2798</v>
      </c>
      <c r="K17" s="6">
        <v>7134</v>
      </c>
      <c r="L17" s="6">
        <v>6026</v>
      </c>
      <c r="M17" s="6">
        <v>5913</v>
      </c>
      <c r="N17" s="6">
        <v>7896</v>
      </c>
      <c r="O17" s="6">
        <v>1800</v>
      </c>
      <c r="P17" s="6">
        <v>6793</v>
      </c>
      <c r="Q17" s="6">
        <v>3012</v>
      </c>
      <c r="R17" s="6">
        <v>7385</v>
      </c>
      <c r="S17" s="6">
        <v>4474</v>
      </c>
      <c r="T17" s="6">
        <v>5950</v>
      </c>
      <c r="U17" s="6">
        <v>4813</v>
      </c>
      <c r="V17" s="6">
        <v>6153</v>
      </c>
      <c r="W17" s="6">
        <v>6076</v>
      </c>
    </row>
    <row r="18" spans="1:23" x14ac:dyDescent="0.2">
      <c r="A18" s="13" t="s">
        <v>308</v>
      </c>
      <c r="B18" s="13" t="s">
        <v>310</v>
      </c>
      <c r="C18" s="13">
        <v>3</v>
      </c>
      <c r="D18" s="13">
        <v>4</v>
      </c>
      <c r="E18" s="6">
        <v>4248</v>
      </c>
      <c r="F18" s="6">
        <v>5467</v>
      </c>
      <c r="G18" s="6">
        <v>7738</v>
      </c>
      <c r="H18" s="6">
        <v>1841</v>
      </c>
      <c r="I18" s="6">
        <v>8408</v>
      </c>
      <c r="J18" s="6">
        <v>2985</v>
      </c>
      <c r="K18" s="6">
        <v>7848</v>
      </c>
      <c r="L18" s="6">
        <v>6001</v>
      </c>
      <c r="M18" s="6">
        <v>5669</v>
      </c>
      <c r="N18" s="6">
        <v>7707</v>
      </c>
      <c r="O18" s="6">
        <v>1899</v>
      </c>
      <c r="P18" s="6">
        <v>7004</v>
      </c>
      <c r="Q18" s="6">
        <v>2967</v>
      </c>
      <c r="R18" s="6">
        <v>8494</v>
      </c>
      <c r="S18" s="6">
        <v>4642</v>
      </c>
      <c r="T18" s="6">
        <v>6001</v>
      </c>
      <c r="U18" s="6">
        <v>4868</v>
      </c>
      <c r="V18" s="6">
        <v>6114</v>
      </c>
      <c r="W18" s="6">
        <v>6064</v>
      </c>
    </row>
    <row r="19" spans="1:23" x14ac:dyDescent="0.2">
      <c r="A19" s="13" t="s">
        <v>308</v>
      </c>
      <c r="B19" s="13" t="s">
        <v>310</v>
      </c>
      <c r="C19" s="13">
        <v>10</v>
      </c>
      <c r="D19" s="13">
        <v>4</v>
      </c>
      <c r="E19" s="6">
        <v>4008</v>
      </c>
      <c r="F19" s="6">
        <v>5100</v>
      </c>
      <c r="G19" s="6">
        <v>7091</v>
      </c>
      <c r="H19" s="6">
        <v>1421</v>
      </c>
      <c r="I19" s="6">
        <v>6905</v>
      </c>
      <c r="J19" s="6">
        <v>2824</v>
      </c>
      <c r="K19" s="6">
        <v>8140</v>
      </c>
      <c r="L19" s="6">
        <v>5975</v>
      </c>
      <c r="M19" s="6">
        <v>5258</v>
      </c>
      <c r="N19" s="6">
        <v>7296</v>
      </c>
      <c r="O19" s="6">
        <v>1397</v>
      </c>
      <c r="P19" s="6">
        <v>7385</v>
      </c>
      <c r="Q19" s="6">
        <v>2833</v>
      </c>
      <c r="R19" s="6">
        <v>8374</v>
      </c>
      <c r="S19" s="6">
        <v>4547</v>
      </c>
      <c r="T19" s="6">
        <v>5876</v>
      </c>
      <c r="U19" s="6">
        <v>4484</v>
      </c>
      <c r="V19" s="6">
        <v>5901</v>
      </c>
      <c r="W19" s="6">
        <v>5913</v>
      </c>
    </row>
    <row r="20" spans="1:23" x14ac:dyDescent="0.2">
      <c r="A20" s="13" t="s">
        <v>309</v>
      </c>
      <c r="B20" s="13" t="s">
        <v>306</v>
      </c>
      <c r="C20" s="13">
        <v>0</v>
      </c>
      <c r="D20" s="13">
        <v>4</v>
      </c>
      <c r="E20" s="6">
        <v>2527</v>
      </c>
      <c r="F20" s="6">
        <v>3303</v>
      </c>
      <c r="G20" s="6">
        <v>6400</v>
      </c>
      <c r="H20" s="6">
        <v>1941</v>
      </c>
      <c r="I20" s="6">
        <v>6243</v>
      </c>
      <c r="J20" s="6">
        <v>2312</v>
      </c>
      <c r="K20" s="6">
        <v>6738</v>
      </c>
      <c r="L20" s="6">
        <v>5681</v>
      </c>
      <c r="M20" s="6">
        <v>3339</v>
      </c>
      <c r="N20" s="6">
        <v>6308</v>
      </c>
      <c r="O20" s="6">
        <v>1899</v>
      </c>
      <c r="P20" s="6">
        <v>6400</v>
      </c>
      <c r="Q20" s="6">
        <v>2261</v>
      </c>
      <c r="R20" s="6">
        <v>6779</v>
      </c>
      <c r="S20" s="6">
        <v>3211</v>
      </c>
      <c r="T20" s="6">
        <v>5443</v>
      </c>
      <c r="U20" s="6">
        <v>3039</v>
      </c>
      <c r="V20" s="6">
        <v>5443</v>
      </c>
      <c r="W20" s="6">
        <v>5478</v>
      </c>
    </row>
    <row r="21" spans="1:23" x14ac:dyDescent="0.2">
      <c r="A21" s="13" t="s">
        <v>309</v>
      </c>
      <c r="B21" s="13" t="s">
        <v>310</v>
      </c>
      <c r="C21" s="13">
        <v>0.3</v>
      </c>
      <c r="D21" s="13">
        <v>4</v>
      </c>
      <c r="E21" s="6">
        <v>2117</v>
      </c>
      <c r="F21" s="6">
        <v>2851</v>
      </c>
      <c r="G21" s="6">
        <v>6051</v>
      </c>
      <c r="H21" s="6">
        <v>1437</v>
      </c>
      <c r="I21" s="6">
        <v>5901</v>
      </c>
      <c r="J21" s="6">
        <v>1824</v>
      </c>
      <c r="K21" s="6">
        <v>6347</v>
      </c>
      <c r="L21" s="6">
        <v>5597</v>
      </c>
      <c r="M21" s="6">
        <v>2780</v>
      </c>
      <c r="N21" s="6">
        <v>6051</v>
      </c>
      <c r="O21" s="6">
        <v>1495</v>
      </c>
      <c r="P21" s="6">
        <v>5938</v>
      </c>
      <c r="Q21" s="6">
        <v>1808</v>
      </c>
      <c r="R21" s="6">
        <v>6400</v>
      </c>
      <c r="S21" s="6">
        <v>2649</v>
      </c>
      <c r="T21" s="6">
        <v>5258</v>
      </c>
      <c r="U21" s="6">
        <v>2510</v>
      </c>
      <c r="V21" s="6">
        <v>5270</v>
      </c>
      <c r="W21" s="6">
        <v>5293</v>
      </c>
    </row>
    <row r="22" spans="1:23" x14ac:dyDescent="0.2">
      <c r="A22" s="13" t="s">
        <v>309</v>
      </c>
      <c r="B22" s="13" t="s">
        <v>310</v>
      </c>
      <c r="C22" s="13">
        <v>3</v>
      </c>
      <c r="D22" s="13">
        <v>4</v>
      </c>
      <c r="E22" s="6">
        <v>2312</v>
      </c>
      <c r="F22" s="6">
        <v>2904</v>
      </c>
      <c r="G22" s="6">
        <v>6064</v>
      </c>
      <c r="H22" s="6">
        <v>1585</v>
      </c>
      <c r="I22" s="6">
        <v>5938</v>
      </c>
      <c r="J22" s="6">
        <v>1941</v>
      </c>
      <c r="K22" s="6">
        <v>6166</v>
      </c>
      <c r="L22" s="6">
        <v>5467</v>
      </c>
      <c r="M22" s="6">
        <v>2976</v>
      </c>
      <c r="N22" s="6">
        <v>6076</v>
      </c>
      <c r="O22" s="6">
        <v>1610</v>
      </c>
      <c r="P22" s="6">
        <v>5975</v>
      </c>
      <c r="Q22" s="6">
        <v>1899</v>
      </c>
      <c r="R22" s="6">
        <v>6282</v>
      </c>
      <c r="S22" s="6">
        <v>2913</v>
      </c>
      <c r="T22" s="6">
        <v>5304</v>
      </c>
      <c r="U22" s="6">
        <v>2727</v>
      </c>
      <c r="V22" s="6">
        <v>5293</v>
      </c>
      <c r="W22" s="6">
        <v>5327</v>
      </c>
    </row>
    <row r="23" spans="1:23" x14ac:dyDescent="0.2">
      <c r="A23" s="13" t="s">
        <v>341</v>
      </c>
      <c r="B23" s="13" t="s">
        <v>306</v>
      </c>
      <c r="C23" s="13">
        <v>0</v>
      </c>
      <c r="D23" s="13">
        <v>4</v>
      </c>
      <c r="E23" s="6">
        <v>5044</v>
      </c>
      <c r="F23" s="6">
        <v>6140</v>
      </c>
      <c r="G23" s="6">
        <v>8494</v>
      </c>
      <c r="H23" s="6">
        <v>2484</v>
      </c>
      <c r="I23" s="6">
        <v>8025</v>
      </c>
      <c r="J23" s="6">
        <v>3238</v>
      </c>
      <c r="K23" s="6">
        <v>7912</v>
      </c>
      <c r="L23" s="6">
        <v>6493</v>
      </c>
      <c r="M23" s="6">
        <v>6374</v>
      </c>
      <c r="N23" s="6">
        <v>8357</v>
      </c>
      <c r="O23" s="6">
        <v>2202</v>
      </c>
      <c r="P23" s="6">
        <v>7281</v>
      </c>
      <c r="Q23" s="6">
        <v>2833</v>
      </c>
      <c r="R23" s="6">
        <v>7801</v>
      </c>
      <c r="S23" s="6">
        <v>5573</v>
      </c>
      <c r="T23" s="6">
        <v>6480</v>
      </c>
      <c r="U23" s="6">
        <v>5753</v>
      </c>
      <c r="V23" s="6">
        <v>6614</v>
      </c>
      <c r="W23" s="6">
        <v>6574</v>
      </c>
    </row>
    <row r="24" spans="1:23" x14ac:dyDescent="0.2">
      <c r="A24" s="13" t="s">
        <v>341</v>
      </c>
      <c r="B24" s="13" t="s">
        <v>310</v>
      </c>
      <c r="C24" s="13">
        <v>0.3</v>
      </c>
      <c r="D24" s="13">
        <v>4</v>
      </c>
      <c r="E24" s="6">
        <v>5190</v>
      </c>
      <c r="F24" s="6">
        <v>5693</v>
      </c>
      <c r="G24" s="6">
        <v>7848</v>
      </c>
      <c r="H24" s="6">
        <v>2338</v>
      </c>
      <c r="I24" s="6">
        <v>6765</v>
      </c>
      <c r="J24" s="6">
        <v>3330</v>
      </c>
      <c r="K24" s="6">
        <v>7960</v>
      </c>
      <c r="L24" s="6">
        <v>6493</v>
      </c>
      <c r="M24" s="6">
        <v>6217</v>
      </c>
      <c r="N24" s="6">
        <v>7977</v>
      </c>
      <c r="O24" s="6">
        <v>2458</v>
      </c>
      <c r="P24" s="6">
        <v>7105</v>
      </c>
      <c r="Q24" s="6">
        <v>3376</v>
      </c>
      <c r="R24" s="6">
        <v>8090</v>
      </c>
      <c r="S24" s="6">
        <v>5950</v>
      </c>
      <c r="T24" s="6">
        <v>6724</v>
      </c>
      <c r="U24" s="6">
        <v>6026</v>
      </c>
      <c r="V24" s="6">
        <v>6765</v>
      </c>
      <c r="W24" s="6">
        <v>6696</v>
      </c>
    </row>
    <row r="25" spans="1:23" x14ac:dyDescent="0.2">
      <c r="A25" s="13" t="s">
        <v>341</v>
      </c>
      <c r="B25" s="13" t="s">
        <v>310</v>
      </c>
      <c r="C25" s="13">
        <v>1</v>
      </c>
      <c r="D25" s="13">
        <v>4</v>
      </c>
      <c r="E25" s="6">
        <v>4505</v>
      </c>
      <c r="F25" s="6">
        <v>5156</v>
      </c>
      <c r="G25" s="6">
        <v>7707</v>
      </c>
      <c r="H25" s="6">
        <v>2406</v>
      </c>
      <c r="I25" s="6">
        <v>6026</v>
      </c>
      <c r="J25" s="6">
        <v>3039</v>
      </c>
      <c r="K25" s="6">
        <v>8140</v>
      </c>
      <c r="L25" s="6">
        <v>6360</v>
      </c>
      <c r="M25" s="6">
        <v>5561</v>
      </c>
      <c r="N25" s="6">
        <v>7848</v>
      </c>
      <c r="O25" s="6">
        <v>1874</v>
      </c>
      <c r="P25" s="6">
        <v>6976</v>
      </c>
      <c r="Q25" s="6">
        <v>2994</v>
      </c>
      <c r="R25" s="6">
        <v>8340</v>
      </c>
      <c r="S25" s="6">
        <v>4727</v>
      </c>
      <c r="T25" s="6">
        <v>6217</v>
      </c>
      <c r="U25" s="6">
        <v>5167</v>
      </c>
      <c r="V25" s="6">
        <v>6480</v>
      </c>
      <c r="W25" s="6">
        <v>6400</v>
      </c>
    </row>
    <row r="26" spans="1:23" x14ac:dyDescent="0.2">
      <c r="A26" s="13" t="s">
        <v>341</v>
      </c>
      <c r="B26" s="13" t="s">
        <v>310</v>
      </c>
      <c r="C26" s="13">
        <v>3</v>
      </c>
      <c r="D26" s="13">
        <v>4</v>
      </c>
      <c r="E26" s="6">
        <v>4319</v>
      </c>
      <c r="F26" s="6">
        <v>4536</v>
      </c>
      <c r="G26" s="6">
        <v>7105</v>
      </c>
      <c r="H26" s="6">
        <v>1766</v>
      </c>
      <c r="I26" s="6">
        <v>6614</v>
      </c>
      <c r="J26" s="6">
        <v>2842</v>
      </c>
      <c r="K26" s="6">
        <v>6655</v>
      </c>
      <c r="L26" s="6">
        <v>6166</v>
      </c>
      <c r="M26" s="6">
        <v>4955</v>
      </c>
      <c r="N26" s="6">
        <v>7237</v>
      </c>
      <c r="O26" s="6">
        <v>1618</v>
      </c>
      <c r="P26" s="6">
        <v>7062</v>
      </c>
      <c r="Q26" s="6">
        <v>2913</v>
      </c>
      <c r="R26" s="6">
        <v>6821</v>
      </c>
      <c r="S26" s="6">
        <v>4846</v>
      </c>
      <c r="T26" s="6">
        <v>6153</v>
      </c>
      <c r="U26" s="6">
        <v>5055</v>
      </c>
      <c r="V26" s="6">
        <v>6295</v>
      </c>
      <c r="W26" s="6">
        <v>6243</v>
      </c>
    </row>
    <row r="27" spans="1:23" x14ac:dyDescent="0.2">
      <c r="A27" s="13" t="s">
        <v>341</v>
      </c>
      <c r="B27" s="13" t="s">
        <v>310</v>
      </c>
      <c r="C27" s="13">
        <v>10</v>
      </c>
      <c r="D27" s="13">
        <v>4</v>
      </c>
      <c r="E27" s="6">
        <v>3620</v>
      </c>
      <c r="F27" s="6">
        <v>4057</v>
      </c>
      <c r="G27" s="6">
        <v>6990</v>
      </c>
      <c r="H27" s="6">
        <v>2168</v>
      </c>
      <c r="I27" s="6">
        <v>5802</v>
      </c>
      <c r="J27" s="6">
        <v>2710</v>
      </c>
      <c r="K27" s="6">
        <v>6051</v>
      </c>
      <c r="L27" s="6">
        <v>6191</v>
      </c>
      <c r="M27" s="6">
        <v>4299</v>
      </c>
      <c r="N27" s="6">
        <v>7091</v>
      </c>
      <c r="O27" s="6">
        <v>1145</v>
      </c>
      <c r="P27" s="6">
        <v>6614</v>
      </c>
      <c r="Q27" s="6">
        <v>2527</v>
      </c>
      <c r="R27" s="6">
        <v>5975</v>
      </c>
      <c r="S27" s="6">
        <v>5044</v>
      </c>
      <c r="T27" s="6">
        <v>6243</v>
      </c>
      <c r="U27" s="6">
        <v>4922</v>
      </c>
      <c r="V27" s="6">
        <v>6282</v>
      </c>
      <c r="W27" s="6">
        <v>6269</v>
      </c>
    </row>
    <row r="28" spans="1:23" x14ac:dyDescent="0.2">
      <c r="A28" s="13" t="s">
        <v>342</v>
      </c>
      <c r="B28" s="13" t="s">
        <v>306</v>
      </c>
      <c r="C28" s="13">
        <v>0</v>
      </c>
      <c r="D28" s="13">
        <v>4</v>
      </c>
      <c r="E28" s="6">
        <v>7769</v>
      </c>
      <c r="F28" s="6">
        <v>7430</v>
      </c>
      <c r="G28" s="6">
        <v>9935</v>
      </c>
      <c r="H28" s="6">
        <v>1478</v>
      </c>
      <c r="I28" s="6">
        <v>7644</v>
      </c>
      <c r="J28" s="6">
        <v>2649</v>
      </c>
      <c r="K28" s="6">
        <v>7613</v>
      </c>
      <c r="L28" s="6">
        <v>8863</v>
      </c>
      <c r="M28" s="6">
        <v>8025</v>
      </c>
      <c r="N28" s="6">
        <v>10352</v>
      </c>
      <c r="O28" s="6">
        <v>1708</v>
      </c>
      <c r="P28" s="6">
        <v>7880</v>
      </c>
      <c r="Q28" s="6">
        <v>2649</v>
      </c>
      <c r="R28" s="6">
        <v>9754</v>
      </c>
      <c r="S28" s="6">
        <v>7738</v>
      </c>
      <c r="T28" s="6">
        <v>8972</v>
      </c>
      <c r="U28" s="6">
        <v>9344</v>
      </c>
      <c r="V28" s="6">
        <v>9834</v>
      </c>
      <c r="W28" s="6">
        <v>9231</v>
      </c>
    </row>
    <row r="29" spans="1:23" x14ac:dyDescent="0.2">
      <c r="A29" s="13" t="s">
        <v>342</v>
      </c>
      <c r="B29" s="13" t="s">
        <v>310</v>
      </c>
      <c r="C29" s="13">
        <v>3</v>
      </c>
      <c r="D29" s="13">
        <v>4</v>
      </c>
      <c r="E29" s="6">
        <v>7400</v>
      </c>
      <c r="F29" s="6">
        <v>7120</v>
      </c>
      <c r="G29" s="6">
        <v>9175</v>
      </c>
      <c r="H29" s="6">
        <v>1536</v>
      </c>
      <c r="I29" s="6">
        <v>7801</v>
      </c>
      <c r="J29" s="6">
        <v>1800</v>
      </c>
      <c r="K29" s="6">
        <v>7864</v>
      </c>
      <c r="L29" s="6">
        <v>8391</v>
      </c>
      <c r="M29" s="6">
        <v>7644</v>
      </c>
      <c r="N29" s="6">
        <v>9674</v>
      </c>
      <c r="O29" s="6">
        <v>1883</v>
      </c>
      <c r="P29" s="6">
        <v>8809</v>
      </c>
      <c r="Q29" s="6">
        <v>1824</v>
      </c>
      <c r="R29" s="6">
        <v>7864</v>
      </c>
      <c r="S29" s="6">
        <v>7832</v>
      </c>
      <c r="T29" s="6">
        <v>8774</v>
      </c>
      <c r="U29" s="6">
        <v>9082</v>
      </c>
      <c r="V29" s="6">
        <v>9498</v>
      </c>
      <c r="W29" s="6">
        <v>8827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8799-E7A1-0E45-A4CE-144DEDAF0412}">
  <dimension ref="A1:G323"/>
  <sheetViews>
    <sheetView workbookViewId="0"/>
  </sheetViews>
  <sheetFormatPr baseColWidth="10" defaultRowHeight="16" x14ac:dyDescent="0.2"/>
  <cols>
    <col min="3" max="3" width="13.1640625" bestFit="1" customWidth="1"/>
    <col min="4" max="4" width="7.83203125" bestFit="1" customWidth="1"/>
    <col min="5" max="5" width="13.5" bestFit="1" customWidth="1"/>
    <col min="6" max="6" width="12.6640625" bestFit="1" customWidth="1"/>
    <col min="7" max="7" width="14" bestFit="1" customWidth="1"/>
  </cols>
  <sheetData>
    <row r="1" spans="1:7" x14ac:dyDescent="0.2">
      <c r="A1" s="11" t="s">
        <v>0</v>
      </c>
      <c r="B1" s="11" t="s">
        <v>1</v>
      </c>
      <c r="C1" s="11" t="s">
        <v>232</v>
      </c>
      <c r="D1" s="11" t="s">
        <v>2</v>
      </c>
      <c r="E1" s="11" t="s">
        <v>3</v>
      </c>
      <c r="F1" s="11" t="s">
        <v>106</v>
      </c>
      <c r="G1" s="11" t="s">
        <v>233</v>
      </c>
    </row>
    <row r="2" spans="1:7" x14ac:dyDescent="0.2">
      <c r="A2" s="1">
        <v>1</v>
      </c>
      <c r="B2" s="1" t="s">
        <v>49</v>
      </c>
      <c r="C2" s="1">
        <v>19</v>
      </c>
      <c r="D2" s="1" t="s">
        <v>50</v>
      </c>
      <c r="E2" s="1">
        <v>1</v>
      </c>
      <c r="F2" s="1">
        <v>-2</v>
      </c>
      <c r="G2" s="1">
        <v>28.2</v>
      </c>
    </row>
    <row r="3" spans="1:7" x14ac:dyDescent="0.2">
      <c r="A3" s="1">
        <v>2</v>
      </c>
      <c r="B3" s="1" t="s">
        <v>49</v>
      </c>
      <c r="C3" s="1">
        <v>19</v>
      </c>
      <c r="D3" s="1" t="s">
        <v>50</v>
      </c>
      <c r="E3" s="1">
        <v>1</v>
      </c>
      <c r="F3" s="1">
        <v>-2</v>
      </c>
      <c r="G3" s="1">
        <v>31.4</v>
      </c>
    </row>
    <row r="4" spans="1:7" x14ac:dyDescent="0.2">
      <c r="A4" s="1">
        <v>3</v>
      </c>
      <c r="B4" s="1" t="s">
        <v>49</v>
      </c>
      <c r="C4" s="1">
        <v>19</v>
      </c>
      <c r="D4" s="1" t="s">
        <v>50</v>
      </c>
      <c r="E4" s="1">
        <v>1</v>
      </c>
      <c r="F4" s="1">
        <v>-2</v>
      </c>
      <c r="G4" s="1">
        <v>30.8</v>
      </c>
    </row>
    <row r="5" spans="1:7" x14ac:dyDescent="0.2">
      <c r="A5" s="1">
        <v>4</v>
      </c>
      <c r="B5" s="1" t="s">
        <v>49</v>
      </c>
      <c r="C5" s="1">
        <v>19</v>
      </c>
      <c r="D5" s="1" t="s">
        <v>50</v>
      </c>
      <c r="E5" s="1">
        <v>1</v>
      </c>
      <c r="F5" s="1">
        <v>-2</v>
      </c>
      <c r="G5" s="1">
        <v>35.799999999999997</v>
      </c>
    </row>
    <row r="6" spans="1:7" x14ac:dyDescent="0.2">
      <c r="A6" s="1">
        <v>5</v>
      </c>
      <c r="B6" s="1" t="s">
        <v>49</v>
      </c>
      <c r="C6" s="1">
        <v>19</v>
      </c>
      <c r="D6" s="1" t="s">
        <v>50</v>
      </c>
      <c r="E6" s="1">
        <v>2</v>
      </c>
      <c r="F6" s="1">
        <v>-2</v>
      </c>
      <c r="G6" s="1">
        <v>32.6</v>
      </c>
    </row>
    <row r="7" spans="1:7" x14ac:dyDescent="0.2">
      <c r="A7" s="1">
        <v>6</v>
      </c>
      <c r="B7" s="1" t="s">
        <v>49</v>
      </c>
      <c r="C7" s="1">
        <v>19</v>
      </c>
      <c r="D7" s="1" t="s">
        <v>50</v>
      </c>
      <c r="E7" s="1">
        <v>2</v>
      </c>
      <c r="F7" s="1">
        <v>-2</v>
      </c>
      <c r="G7" s="1">
        <v>35.4</v>
      </c>
    </row>
    <row r="8" spans="1:7" x14ac:dyDescent="0.2">
      <c r="A8" s="1">
        <v>7</v>
      </c>
      <c r="B8" s="1" t="s">
        <v>49</v>
      </c>
      <c r="C8" s="1">
        <v>19</v>
      </c>
      <c r="D8" s="1" t="s">
        <v>50</v>
      </c>
      <c r="E8" s="1">
        <v>2</v>
      </c>
      <c r="F8" s="1">
        <v>-2</v>
      </c>
      <c r="G8" s="1">
        <v>25.4</v>
      </c>
    </row>
    <row r="9" spans="1:7" x14ac:dyDescent="0.2">
      <c r="A9" s="1">
        <v>8</v>
      </c>
      <c r="B9" s="1" t="s">
        <v>49</v>
      </c>
      <c r="C9" s="1">
        <v>19</v>
      </c>
      <c r="D9" s="1" t="s">
        <v>51</v>
      </c>
      <c r="E9" s="1">
        <v>3</v>
      </c>
      <c r="F9" s="1">
        <v>-2</v>
      </c>
      <c r="G9" s="1">
        <v>26.7</v>
      </c>
    </row>
    <row r="10" spans="1:7" x14ac:dyDescent="0.2">
      <c r="A10" s="1">
        <v>9</v>
      </c>
      <c r="B10" s="1" t="s">
        <v>49</v>
      </c>
      <c r="C10" s="1">
        <v>19</v>
      </c>
      <c r="D10" s="1" t="s">
        <v>51</v>
      </c>
      <c r="E10" s="1">
        <v>3</v>
      </c>
      <c r="F10" s="1">
        <v>-2</v>
      </c>
      <c r="G10" s="1">
        <v>26.5</v>
      </c>
    </row>
    <row r="11" spans="1:7" x14ac:dyDescent="0.2">
      <c r="A11" s="1">
        <v>10</v>
      </c>
      <c r="B11" s="1" t="s">
        <v>49</v>
      </c>
      <c r="C11" s="1">
        <v>19</v>
      </c>
      <c r="D11" s="1" t="s">
        <v>51</v>
      </c>
      <c r="E11" s="1">
        <v>3</v>
      </c>
      <c r="F11" s="1">
        <v>-2</v>
      </c>
      <c r="G11" s="1">
        <v>33.5</v>
      </c>
    </row>
    <row r="12" spans="1:7" x14ac:dyDescent="0.2">
      <c r="A12" s="1">
        <v>11</v>
      </c>
      <c r="B12" s="1" t="s">
        <v>49</v>
      </c>
      <c r="C12" s="1">
        <v>19</v>
      </c>
      <c r="D12" s="1" t="s">
        <v>51</v>
      </c>
      <c r="E12" s="1">
        <v>3</v>
      </c>
      <c r="F12" s="1">
        <v>-2</v>
      </c>
      <c r="G12" s="1">
        <v>32.5</v>
      </c>
    </row>
    <row r="13" spans="1:7" x14ac:dyDescent="0.2">
      <c r="A13" s="1">
        <v>12</v>
      </c>
      <c r="B13" s="1" t="s">
        <v>49</v>
      </c>
      <c r="C13" s="1">
        <v>19</v>
      </c>
      <c r="D13" s="1" t="s">
        <v>51</v>
      </c>
      <c r="E13" s="1">
        <v>4</v>
      </c>
      <c r="F13" s="1">
        <v>-2</v>
      </c>
      <c r="G13" s="1">
        <v>31.2</v>
      </c>
    </row>
    <row r="14" spans="1:7" x14ac:dyDescent="0.2">
      <c r="A14" s="1">
        <v>13</v>
      </c>
      <c r="B14" s="1" t="s">
        <v>49</v>
      </c>
      <c r="C14" s="1">
        <v>19</v>
      </c>
      <c r="D14" s="1" t="s">
        <v>51</v>
      </c>
      <c r="E14" s="1">
        <v>4</v>
      </c>
      <c r="F14" s="1">
        <v>-2</v>
      </c>
      <c r="G14" s="1">
        <v>28.9</v>
      </c>
    </row>
    <row r="15" spans="1:7" x14ac:dyDescent="0.2">
      <c r="A15" s="1">
        <v>14</v>
      </c>
      <c r="B15" s="1" t="s">
        <v>49</v>
      </c>
      <c r="C15" s="1">
        <v>19</v>
      </c>
      <c r="D15" s="1" t="s">
        <v>51</v>
      </c>
      <c r="E15" s="1">
        <v>4</v>
      </c>
      <c r="F15" s="1">
        <v>-2</v>
      </c>
      <c r="G15" s="1">
        <v>29.1</v>
      </c>
    </row>
    <row r="16" spans="1:7" x14ac:dyDescent="0.2">
      <c r="A16" s="1">
        <v>15</v>
      </c>
      <c r="B16" s="1" t="s">
        <v>52</v>
      </c>
      <c r="C16" s="1">
        <v>19</v>
      </c>
      <c r="D16" s="1" t="s">
        <v>50</v>
      </c>
      <c r="E16" s="1">
        <v>5</v>
      </c>
      <c r="F16" s="1">
        <v>-2</v>
      </c>
      <c r="G16" s="1">
        <v>33.9</v>
      </c>
    </row>
    <row r="17" spans="1:7" x14ac:dyDescent="0.2">
      <c r="A17" s="1">
        <v>16</v>
      </c>
      <c r="B17" s="1" t="s">
        <v>52</v>
      </c>
      <c r="C17" s="1">
        <v>19</v>
      </c>
      <c r="D17" s="1" t="s">
        <v>50</v>
      </c>
      <c r="E17" s="1">
        <v>5</v>
      </c>
      <c r="F17" s="1">
        <v>-2</v>
      </c>
      <c r="G17" s="1">
        <v>34.1</v>
      </c>
    </row>
    <row r="18" spans="1:7" x14ac:dyDescent="0.2">
      <c r="A18" s="1">
        <v>17</v>
      </c>
      <c r="B18" s="1" t="s">
        <v>52</v>
      </c>
      <c r="C18" s="1">
        <v>19</v>
      </c>
      <c r="D18" s="1" t="s">
        <v>50</v>
      </c>
      <c r="E18" s="1">
        <v>5</v>
      </c>
      <c r="F18" s="1">
        <v>-2</v>
      </c>
      <c r="G18" s="1">
        <v>34.700000000000003</v>
      </c>
    </row>
    <row r="19" spans="1:7" x14ac:dyDescent="0.2">
      <c r="A19" s="1">
        <v>18</v>
      </c>
      <c r="B19" s="1" t="s">
        <v>52</v>
      </c>
      <c r="C19" s="1">
        <v>19</v>
      </c>
      <c r="D19" s="1" t="s">
        <v>50</v>
      </c>
      <c r="E19" s="1">
        <v>5</v>
      </c>
      <c r="F19" s="1">
        <v>-2</v>
      </c>
      <c r="G19" s="1">
        <v>29.5</v>
      </c>
    </row>
    <row r="20" spans="1:7" x14ac:dyDescent="0.2">
      <c r="A20" s="1">
        <v>19</v>
      </c>
      <c r="B20" s="1" t="s">
        <v>52</v>
      </c>
      <c r="C20" s="1">
        <v>19</v>
      </c>
      <c r="D20" s="1" t="s">
        <v>50</v>
      </c>
      <c r="E20" s="1">
        <v>6</v>
      </c>
      <c r="F20" s="1">
        <v>-2</v>
      </c>
      <c r="G20" s="1">
        <v>31.8</v>
      </c>
    </row>
    <row r="21" spans="1:7" x14ac:dyDescent="0.2">
      <c r="A21" s="1">
        <v>20</v>
      </c>
      <c r="B21" s="1" t="s">
        <v>52</v>
      </c>
      <c r="C21" s="1">
        <v>19</v>
      </c>
      <c r="D21" s="1" t="s">
        <v>50</v>
      </c>
      <c r="E21" s="1">
        <v>6</v>
      </c>
      <c r="F21" s="1">
        <v>-2</v>
      </c>
      <c r="G21" s="1">
        <v>32.4</v>
      </c>
    </row>
    <row r="22" spans="1:7" x14ac:dyDescent="0.2">
      <c r="A22" s="1">
        <v>21</v>
      </c>
      <c r="B22" s="1" t="s">
        <v>52</v>
      </c>
      <c r="C22" s="1">
        <v>19</v>
      </c>
      <c r="D22" s="1" t="s">
        <v>50</v>
      </c>
      <c r="E22" s="1">
        <v>6</v>
      </c>
      <c r="F22" s="1">
        <v>-2</v>
      </c>
      <c r="G22" s="1">
        <v>33</v>
      </c>
    </row>
    <row r="23" spans="1:7" x14ac:dyDescent="0.2">
      <c r="A23" s="1">
        <v>22</v>
      </c>
      <c r="B23" s="1" t="s">
        <v>52</v>
      </c>
      <c r="C23" s="1">
        <v>19</v>
      </c>
      <c r="D23" s="1" t="s">
        <v>51</v>
      </c>
      <c r="E23" s="1">
        <v>7</v>
      </c>
      <c r="F23" s="1">
        <v>-2</v>
      </c>
      <c r="G23" s="1">
        <v>32.799999999999997</v>
      </c>
    </row>
    <row r="24" spans="1:7" x14ac:dyDescent="0.2">
      <c r="A24" s="1">
        <v>23</v>
      </c>
      <c r="B24" s="1" t="s">
        <v>52</v>
      </c>
      <c r="C24" s="1">
        <v>19</v>
      </c>
      <c r="D24" s="1" t="s">
        <v>51</v>
      </c>
      <c r="E24" s="1">
        <v>7</v>
      </c>
      <c r="F24" s="1">
        <v>-2</v>
      </c>
      <c r="G24" s="1">
        <v>33.799999999999997</v>
      </c>
    </row>
    <row r="25" spans="1:7" x14ac:dyDescent="0.2">
      <c r="A25" s="1">
        <v>24</v>
      </c>
      <c r="B25" s="1" t="s">
        <v>52</v>
      </c>
      <c r="C25" s="1">
        <v>19</v>
      </c>
      <c r="D25" s="1" t="s">
        <v>51</v>
      </c>
      <c r="E25" s="1">
        <v>7</v>
      </c>
      <c r="F25" s="1">
        <v>-2</v>
      </c>
      <c r="G25" s="1">
        <v>32.6</v>
      </c>
    </row>
    <row r="26" spans="1:7" x14ac:dyDescent="0.2">
      <c r="A26" s="1">
        <v>25</v>
      </c>
      <c r="B26" s="1" t="s">
        <v>52</v>
      </c>
      <c r="C26" s="1">
        <v>19</v>
      </c>
      <c r="D26" s="1" t="s">
        <v>51</v>
      </c>
      <c r="E26" s="1">
        <v>8</v>
      </c>
      <c r="F26" s="1">
        <v>-2</v>
      </c>
      <c r="G26" s="1">
        <v>33.200000000000003</v>
      </c>
    </row>
    <row r="27" spans="1:7" x14ac:dyDescent="0.2">
      <c r="A27" s="1">
        <v>26</v>
      </c>
      <c r="B27" s="1" t="s">
        <v>52</v>
      </c>
      <c r="C27" s="1">
        <v>19</v>
      </c>
      <c r="D27" s="1" t="s">
        <v>51</v>
      </c>
      <c r="E27" s="1">
        <v>8</v>
      </c>
      <c r="F27" s="1">
        <v>-2</v>
      </c>
      <c r="G27" s="1">
        <v>30.7</v>
      </c>
    </row>
    <row r="28" spans="1:7" x14ac:dyDescent="0.2">
      <c r="A28" s="1">
        <v>27</v>
      </c>
      <c r="B28" s="1" t="s">
        <v>52</v>
      </c>
      <c r="C28" s="1">
        <v>19</v>
      </c>
      <c r="D28" s="1" t="s">
        <v>51</v>
      </c>
      <c r="E28" s="1">
        <v>8</v>
      </c>
      <c r="F28" s="1">
        <v>-2</v>
      </c>
      <c r="G28" s="1">
        <v>30.9</v>
      </c>
    </row>
    <row r="29" spans="1:7" x14ac:dyDescent="0.2">
      <c r="A29" s="1">
        <v>28</v>
      </c>
      <c r="B29" s="1" t="s">
        <v>52</v>
      </c>
      <c r="C29" s="1">
        <v>19</v>
      </c>
      <c r="D29" s="1" t="s">
        <v>51</v>
      </c>
      <c r="E29" s="1">
        <v>9</v>
      </c>
      <c r="F29" s="1">
        <v>-2</v>
      </c>
      <c r="G29" s="1">
        <v>37.1</v>
      </c>
    </row>
    <row r="30" spans="1:7" x14ac:dyDescent="0.2">
      <c r="A30" s="1">
        <v>29</v>
      </c>
      <c r="B30" s="1" t="s">
        <v>52</v>
      </c>
      <c r="C30" s="1">
        <v>19</v>
      </c>
      <c r="D30" s="1" t="s">
        <v>51</v>
      </c>
      <c r="E30" s="1">
        <v>9</v>
      </c>
      <c r="F30" s="1">
        <v>-2</v>
      </c>
      <c r="G30" s="1">
        <v>33.5</v>
      </c>
    </row>
    <row r="31" spans="1:7" x14ac:dyDescent="0.2">
      <c r="A31" s="1">
        <v>1</v>
      </c>
      <c r="B31" s="1" t="s">
        <v>49</v>
      </c>
      <c r="C31" s="1">
        <v>19</v>
      </c>
      <c r="D31" s="1" t="s">
        <v>50</v>
      </c>
      <c r="E31" s="1">
        <v>1</v>
      </c>
      <c r="F31" s="1">
        <v>0</v>
      </c>
      <c r="G31" s="1">
        <v>27.3</v>
      </c>
    </row>
    <row r="32" spans="1:7" x14ac:dyDescent="0.2">
      <c r="A32" s="1">
        <v>2</v>
      </c>
      <c r="B32" s="1" t="s">
        <v>49</v>
      </c>
      <c r="C32" s="1">
        <v>19</v>
      </c>
      <c r="D32" s="1" t="s">
        <v>50</v>
      </c>
      <c r="E32" s="1">
        <v>1</v>
      </c>
      <c r="F32" s="1">
        <v>0</v>
      </c>
      <c r="G32" s="1">
        <v>30.9</v>
      </c>
    </row>
    <row r="33" spans="1:7" x14ac:dyDescent="0.2">
      <c r="A33" s="1">
        <v>3</v>
      </c>
      <c r="B33" s="1" t="s">
        <v>49</v>
      </c>
      <c r="C33" s="1">
        <v>19</v>
      </c>
      <c r="D33" s="1" t="s">
        <v>50</v>
      </c>
      <c r="E33" s="1">
        <v>1</v>
      </c>
      <c r="F33" s="1">
        <v>0</v>
      </c>
      <c r="G33" s="1">
        <v>30.7</v>
      </c>
    </row>
    <row r="34" spans="1:7" x14ac:dyDescent="0.2">
      <c r="A34" s="1">
        <v>4</v>
      </c>
      <c r="B34" s="1" t="s">
        <v>49</v>
      </c>
      <c r="C34" s="1">
        <v>19</v>
      </c>
      <c r="D34" s="1" t="s">
        <v>50</v>
      </c>
      <c r="E34" s="1">
        <v>1</v>
      </c>
      <c r="F34" s="1">
        <v>0</v>
      </c>
      <c r="G34" s="1">
        <v>34.1</v>
      </c>
    </row>
    <row r="35" spans="1:7" x14ac:dyDescent="0.2">
      <c r="A35" s="1">
        <v>5</v>
      </c>
      <c r="B35" s="1" t="s">
        <v>49</v>
      </c>
      <c r="C35" s="1">
        <v>19</v>
      </c>
      <c r="D35" s="1" t="s">
        <v>50</v>
      </c>
      <c r="E35" s="1">
        <v>2</v>
      </c>
      <c r="F35" s="1">
        <v>0</v>
      </c>
      <c r="G35" s="1">
        <v>33.5</v>
      </c>
    </row>
    <row r="36" spans="1:7" x14ac:dyDescent="0.2">
      <c r="A36" s="1">
        <v>6</v>
      </c>
      <c r="B36" s="1" t="s">
        <v>49</v>
      </c>
      <c r="C36" s="1">
        <v>19</v>
      </c>
      <c r="D36" s="1" t="s">
        <v>50</v>
      </c>
      <c r="E36" s="1">
        <v>2</v>
      </c>
      <c r="F36" s="1">
        <v>0</v>
      </c>
      <c r="G36" s="1">
        <v>35.1</v>
      </c>
    </row>
    <row r="37" spans="1:7" x14ac:dyDescent="0.2">
      <c r="A37" s="1">
        <v>7</v>
      </c>
      <c r="B37" s="1" t="s">
        <v>49</v>
      </c>
      <c r="C37" s="1">
        <v>19</v>
      </c>
      <c r="D37" s="1" t="s">
        <v>50</v>
      </c>
      <c r="E37" s="1">
        <v>2</v>
      </c>
      <c r="F37" s="1">
        <v>0</v>
      </c>
      <c r="G37" s="1">
        <v>25.6</v>
      </c>
    </row>
    <row r="38" spans="1:7" x14ac:dyDescent="0.2">
      <c r="A38" s="1">
        <v>8</v>
      </c>
      <c r="B38" s="1" t="s">
        <v>49</v>
      </c>
      <c r="C38" s="1">
        <v>19</v>
      </c>
      <c r="D38" s="1" t="s">
        <v>51</v>
      </c>
      <c r="E38" s="1">
        <v>3</v>
      </c>
      <c r="F38" s="1">
        <v>0</v>
      </c>
      <c r="G38" s="1">
        <v>26.9</v>
      </c>
    </row>
    <row r="39" spans="1:7" x14ac:dyDescent="0.2">
      <c r="A39" s="1">
        <v>9</v>
      </c>
      <c r="B39" s="1" t="s">
        <v>49</v>
      </c>
      <c r="C39" s="1">
        <v>19</v>
      </c>
      <c r="D39" s="1" t="s">
        <v>51</v>
      </c>
      <c r="E39" s="1">
        <v>3</v>
      </c>
      <c r="F39" s="1">
        <v>0</v>
      </c>
      <c r="G39" s="1">
        <v>26.1</v>
      </c>
    </row>
    <row r="40" spans="1:7" x14ac:dyDescent="0.2">
      <c r="A40" s="1">
        <v>10</v>
      </c>
      <c r="B40" s="1" t="s">
        <v>49</v>
      </c>
      <c r="C40" s="1">
        <v>19</v>
      </c>
      <c r="D40" s="1" t="s">
        <v>51</v>
      </c>
      <c r="E40" s="1">
        <v>3</v>
      </c>
      <c r="F40" s="1">
        <v>0</v>
      </c>
      <c r="G40" s="1">
        <v>32.799999999999997</v>
      </c>
    </row>
    <row r="41" spans="1:7" x14ac:dyDescent="0.2">
      <c r="A41" s="1">
        <v>11</v>
      </c>
      <c r="B41" s="1" t="s">
        <v>49</v>
      </c>
      <c r="C41" s="1">
        <v>19</v>
      </c>
      <c r="D41" s="1" t="s">
        <v>51</v>
      </c>
      <c r="E41" s="1">
        <v>3</v>
      </c>
      <c r="F41" s="1">
        <v>0</v>
      </c>
      <c r="G41" s="1">
        <v>32</v>
      </c>
    </row>
    <row r="42" spans="1:7" x14ac:dyDescent="0.2">
      <c r="A42" s="1">
        <v>12</v>
      </c>
      <c r="B42" s="1" t="s">
        <v>49</v>
      </c>
      <c r="C42" s="1">
        <v>19</v>
      </c>
      <c r="D42" s="1" t="s">
        <v>51</v>
      </c>
      <c r="E42" s="1">
        <v>4</v>
      </c>
      <c r="F42" s="1">
        <v>0</v>
      </c>
      <c r="G42" s="1">
        <v>30.3</v>
      </c>
    </row>
    <row r="43" spans="1:7" x14ac:dyDescent="0.2">
      <c r="A43" s="1">
        <v>13</v>
      </c>
      <c r="B43" s="1" t="s">
        <v>49</v>
      </c>
      <c r="C43" s="1">
        <v>19</v>
      </c>
      <c r="D43" s="1" t="s">
        <v>51</v>
      </c>
      <c r="E43" s="1">
        <v>4</v>
      </c>
      <c r="F43" s="1">
        <v>0</v>
      </c>
      <c r="G43" s="1">
        <v>27.2</v>
      </c>
    </row>
    <row r="44" spans="1:7" x14ac:dyDescent="0.2">
      <c r="A44" s="1">
        <v>14</v>
      </c>
      <c r="B44" s="1" t="s">
        <v>49</v>
      </c>
      <c r="C44" s="1">
        <v>19</v>
      </c>
      <c r="D44" s="1" t="s">
        <v>51</v>
      </c>
      <c r="E44" s="1">
        <v>4</v>
      </c>
      <c r="F44" s="1">
        <v>0</v>
      </c>
      <c r="G44" s="1">
        <v>29.9</v>
      </c>
    </row>
    <row r="45" spans="1:7" x14ac:dyDescent="0.2">
      <c r="A45" s="1">
        <v>15</v>
      </c>
      <c r="B45" s="1" t="s">
        <v>52</v>
      </c>
      <c r="C45" s="1">
        <v>19</v>
      </c>
      <c r="D45" s="1" t="s">
        <v>50</v>
      </c>
      <c r="E45" s="1">
        <v>5</v>
      </c>
      <c r="F45" s="1">
        <v>0</v>
      </c>
      <c r="G45" s="1">
        <v>32.700000000000003</v>
      </c>
    </row>
    <row r="46" spans="1:7" x14ac:dyDescent="0.2">
      <c r="A46" s="1">
        <v>16</v>
      </c>
      <c r="B46" s="1" t="s">
        <v>52</v>
      </c>
      <c r="C46" s="1">
        <v>19</v>
      </c>
      <c r="D46" s="1" t="s">
        <v>50</v>
      </c>
      <c r="E46" s="1">
        <v>5</v>
      </c>
      <c r="F46" s="1">
        <v>0</v>
      </c>
      <c r="G46" s="1">
        <v>33.4</v>
      </c>
    </row>
    <row r="47" spans="1:7" x14ac:dyDescent="0.2">
      <c r="A47" s="1">
        <v>17</v>
      </c>
      <c r="B47" s="1" t="s">
        <v>52</v>
      </c>
      <c r="C47" s="1">
        <v>19</v>
      </c>
      <c r="D47" s="1" t="s">
        <v>50</v>
      </c>
      <c r="E47" s="1">
        <v>5</v>
      </c>
      <c r="F47" s="1">
        <v>0</v>
      </c>
      <c r="G47" s="1">
        <v>34.1</v>
      </c>
    </row>
    <row r="48" spans="1:7" x14ac:dyDescent="0.2">
      <c r="A48" s="1">
        <v>18</v>
      </c>
      <c r="B48" s="1" t="s">
        <v>52</v>
      </c>
      <c r="C48" s="1">
        <v>19</v>
      </c>
      <c r="D48" s="1" t="s">
        <v>50</v>
      </c>
      <c r="E48" s="1">
        <v>5</v>
      </c>
      <c r="F48" s="1">
        <v>0</v>
      </c>
      <c r="G48" s="1">
        <v>28.8</v>
      </c>
    </row>
    <row r="49" spans="1:7" x14ac:dyDescent="0.2">
      <c r="A49" s="1">
        <v>19</v>
      </c>
      <c r="B49" s="1" t="s">
        <v>52</v>
      </c>
      <c r="C49" s="1">
        <v>19</v>
      </c>
      <c r="D49" s="1" t="s">
        <v>50</v>
      </c>
      <c r="E49" s="1">
        <v>6</v>
      </c>
      <c r="F49" s="1">
        <v>0</v>
      </c>
      <c r="G49" s="1">
        <v>31.9</v>
      </c>
    </row>
    <row r="50" spans="1:7" x14ac:dyDescent="0.2">
      <c r="A50" s="1">
        <v>20</v>
      </c>
      <c r="B50" s="1" t="s">
        <v>52</v>
      </c>
      <c r="C50" s="1">
        <v>19</v>
      </c>
      <c r="D50" s="1" t="s">
        <v>50</v>
      </c>
      <c r="E50" s="1">
        <v>6</v>
      </c>
      <c r="F50" s="1">
        <v>0</v>
      </c>
      <c r="G50" s="1">
        <v>32.299999999999997</v>
      </c>
    </row>
    <row r="51" spans="1:7" x14ac:dyDescent="0.2">
      <c r="A51" s="1">
        <v>21</v>
      </c>
      <c r="B51" s="1" t="s">
        <v>52</v>
      </c>
      <c r="C51" s="1">
        <v>19</v>
      </c>
      <c r="D51" s="1" t="s">
        <v>50</v>
      </c>
      <c r="E51" s="1">
        <v>6</v>
      </c>
      <c r="F51" s="1">
        <v>0</v>
      </c>
      <c r="G51" s="1">
        <v>33</v>
      </c>
    </row>
    <row r="52" spans="1:7" x14ac:dyDescent="0.2">
      <c r="A52" s="1">
        <v>22</v>
      </c>
      <c r="B52" s="1" t="s">
        <v>52</v>
      </c>
      <c r="C52" s="1">
        <v>19</v>
      </c>
      <c r="D52" s="1" t="s">
        <v>51</v>
      </c>
      <c r="E52" s="1">
        <v>7</v>
      </c>
      <c r="F52" s="1">
        <v>0</v>
      </c>
      <c r="G52" s="1">
        <v>32.299999999999997</v>
      </c>
    </row>
    <row r="53" spans="1:7" x14ac:dyDescent="0.2">
      <c r="A53" s="1">
        <v>23</v>
      </c>
      <c r="B53" s="1" t="s">
        <v>52</v>
      </c>
      <c r="C53" s="1">
        <v>19</v>
      </c>
      <c r="D53" s="1" t="s">
        <v>51</v>
      </c>
      <c r="E53" s="1">
        <v>7</v>
      </c>
      <c r="F53" s="1">
        <v>0</v>
      </c>
      <c r="G53" s="1">
        <v>32.4</v>
      </c>
    </row>
    <row r="54" spans="1:7" x14ac:dyDescent="0.2">
      <c r="A54" s="1">
        <v>24</v>
      </c>
      <c r="B54" s="1" t="s">
        <v>52</v>
      </c>
      <c r="C54" s="1">
        <v>19</v>
      </c>
      <c r="D54" s="1" t="s">
        <v>51</v>
      </c>
      <c r="E54" s="1">
        <v>7</v>
      </c>
      <c r="F54" s="1">
        <v>0</v>
      </c>
      <c r="G54" s="1">
        <v>32.299999999999997</v>
      </c>
    </row>
    <row r="55" spans="1:7" x14ac:dyDescent="0.2">
      <c r="A55" s="1">
        <v>25</v>
      </c>
      <c r="B55" s="1" t="s">
        <v>52</v>
      </c>
      <c r="C55" s="1">
        <v>19</v>
      </c>
      <c r="D55" s="1" t="s">
        <v>51</v>
      </c>
      <c r="E55" s="1">
        <v>8</v>
      </c>
      <c r="F55" s="1">
        <v>0</v>
      </c>
      <c r="G55" s="1">
        <v>32.6</v>
      </c>
    </row>
    <row r="56" spans="1:7" x14ac:dyDescent="0.2">
      <c r="A56" s="1">
        <v>26</v>
      </c>
      <c r="B56" s="1" t="s">
        <v>52</v>
      </c>
      <c r="C56" s="1">
        <v>19</v>
      </c>
      <c r="D56" s="1" t="s">
        <v>51</v>
      </c>
      <c r="E56" s="1">
        <v>8</v>
      </c>
      <c r="F56" s="1">
        <v>0</v>
      </c>
      <c r="G56" s="1">
        <v>29.9</v>
      </c>
    </row>
    <row r="57" spans="1:7" x14ac:dyDescent="0.2">
      <c r="A57" s="1">
        <v>27</v>
      </c>
      <c r="B57" s="1" t="s">
        <v>52</v>
      </c>
      <c r="C57" s="1">
        <v>19</v>
      </c>
      <c r="D57" s="1" t="s">
        <v>51</v>
      </c>
      <c r="E57" s="1">
        <v>8</v>
      </c>
      <c r="F57" s="1">
        <v>0</v>
      </c>
      <c r="G57" s="1">
        <v>31.4</v>
      </c>
    </row>
    <row r="58" spans="1:7" x14ac:dyDescent="0.2">
      <c r="A58" s="1">
        <v>28</v>
      </c>
      <c r="B58" s="1" t="s">
        <v>52</v>
      </c>
      <c r="C58" s="1">
        <v>19</v>
      </c>
      <c r="D58" s="1" t="s">
        <v>51</v>
      </c>
      <c r="E58" s="1">
        <v>9</v>
      </c>
      <c r="F58" s="1">
        <v>0</v>
      </c>
      <c r="G58" s="1">
        <v>36.5</v>
      </c>
    </row>
    <row r="59" spans="1:7" x14ac:dyDescent="0.2">
      <c r="A59" s="1">
        <v>29</v>
      </c>
      <c r="B59" s="1" t="s">
        <v>52</v>
      </c>
      <c r="C59" s="1">
        <v>19</v>
      </c>
      <c r="D59" s="1" t="s">
        <v>51</v>
      </c>
      <c r="E59" s="1">
        <v>9</v>
      </c>
      <c r="F59" s="1">
        <v>0</v>
      </c>
      <c r="G59" s="1">
        <v>32.9</v>
      </c>
    </row>
    <row r="60" spans="1:7" x14ac:dyDescent="0.2">
      <c r="A60" s="1">
        <v>1</v>
      </c>
      <c r="B60" s="1" t="s">
        <v>49</v>
      </c>
      <c r="C60" s="1">
        <v>19</v>
      </c>
      <c r="D60" s="1" t="s">
        <v>50</v>
      </c>
      <c r="E60" s="1">
        <v>1</v>
      </c>
      <c r="F60" s="1">
        <v>7</v>
      </c>
      <c r="G60" s="1">
        <v>26.7</v>
      </c>
    </row>
    <row r="61" spans="1:7" x14ac:dyDescent="0.2">
      <c r="A61" s="1">
        <v>2</v>
      </c>
      <c r="B61" s="1" t="s">
        <v>49</v>
      </c>
      <c r="C61" s="1">
        <v>19</v>
      </c>
      <c r="D61" s="1" t="s">
        <v>50</v>
      </c>
      <c r="E61" s="1">
        <v>1</v>
      </c>
      <c r="F61" s="1">
        <v>7</v>
      </c>
      <c r="G61" s="1">
        <v>28.5</v>
      </c>
    </row>
    <row r="62" spans="1:7" x14ac:dyDescent="0.2">
      <c r="A62" s="1">
        <v>3</v>
      </c>
      <c r="B62" s="1" t="s">
        <v>49</v>
      </c>
      <c r="C62" s="1">
        <v>19</v>
      </c>
      <c r="D62" s="1" t="s">
        <v>50</v>
      </c>
      <c r="E62" s="1">
        <v>1</v>
      </c>
      <c r="F62" s="1">
        <v>7</v>
      </c>
      <c r="G62" s="1">
        <v>29.5</v>
      </c>
    </row>
    <row r="63" spans="1:7" x14ac:dyDescent="0.2">
      <c r="A63" s="1">
        <v>4</v>
      </c>
      <c r="B63" s="1" t="s">
        <v>49</v>
      </c>
      <c r="C63" s="1">
        <v>19</v>
      </c>
      <c r="D63" s="1" t="s">
        <v>50</v>
      </c>
      <c r="E63" s="1">
        <v>1</v>
      </c>
      <c r="F63" s="1">
        <v>7</v>
      </c>
      <c r="G63" s="1">
        <v>33.299999999999997</v>
      </c>
    </row>
    <row r="64" spans="1:7" x14ac:dyDescent="0.2">
      <c r="A64" s="1">
        <v>5</v>
      </c>
      <c r="B64" s="1" t="s">
        <v>49</v>
      </c>
      <c r="C64" s="1">
        <v>19</v>
      </c>
      <c r="D64" s="1" t="s">
        <v>50</v>
      </c>
      <c r="E64" s="1">
        <v>2</v>
      </c>
      <c r="F64" s="1">
        <v>7</v>
      </c>
      <c r="G64" s="1">
        <v>32.1</v>
      </c>
    </row>
    <row r="65" spans="1:7" x14ac:dyDescent="0.2">
      <c r="A65" s="1">
        <v>6</v>
      </c>
      <c r="B65" s="1" t="s">
        <v>49</v>
      </c>
      <c r="C65" s="1">
        <v>19</v>
      </c>
      <c r="D65" s="1" t="s">
        <v>50</v>
      </c>
      <c r="E65" s="1">
        <v>2</v>
      </c>
      <c r="F65" s="1">
        <v>7</v>
      </c>
      <c r="G65" s="1">
        <v>32</v>
      </c>
    </row>
    <row r="66" spans="1:7" x14ac:dyDescent="0.2">
      <c r="A66" s="1">
        <v>7</v>
      </c>
      <c r="B66" s="1" t="s">
        <v>49</v>
      </c>
      <c r="C66" s="1">
        <v>19</v>
      </c>
      <c r="D66" s="1" t="s">
        <v>50</v>
      </c>
      <c r="E66" s="1">
        <v>2</v>
      </c>
      <c r="F66" s="1">
        <v>7</v>
      </c>
      <c r="G66" s="1">
        <v>24.9</v>
      </c>
    </row>
    <row r="67" spans="1:7" x14ac:dyDescent="0.2">
      <c r="A67" s="1">
        <v>8</v>
      </c>
      <c r="B67" s="1" t="s">
        <v>49</v>
      </c>
      <c r="C67" s="1">
        <v>19</v>
      </c>
      <c r="D67" s="1" t="s">
        <v>51</v>
      </c>
      <c r="E67" s="1">
        <v>3</v>
      </c>
      <c r="F67" s="1">
        <v>7</v>
      </c>
      <c r="G67" s="1">
        <v>26.5</v>
      </c>
    </row>
    <row r="68" spans="1:7" x14ac:dyDescent="0.2">
      <c r="A68" s="1">
        <v>9</v>
      </c>
      <c r="B68" s="1" t="s">
        <v>49</v>
      </c>
      <c r="C68" s="1">
        <v>19</v>
      </c>
      <c r="D68" s="1" t="s">
        <v>51</v>
      </c>
      <c r="E68" s="1">
        <v>3</v>
      </c>
      <c r="F68" s="1">
        <v>7</v>
      </c>
      <c r="G68" s="1">
        <v>25.6</v>
      </c>
    </row>
    <row r="69" spans="1:7" x14ac:dyDescent="0.2">
      <c r="A69" s="1">
        <v>10</v>
      </c>
      <c r="B69" s="1" t="s">
        <v>49</v>
      </c>
      <c r="C69" s="1">
        <v>19</v>
      </c>
      <c r="D69" s="1" t="s">
        <v>51</v>
      </c>
      <c r="E69" s="1">
        <v>3</v>
      </c>
      <c r="F69" s="1">
        <v>7</v>
      </c>
      <c r="G69" s="1">
        <v>31.6</v>
      </c>
    </row>
    <row r="70" spans="1:7" x14ac:dyDescent="0.2">
      <c r="A70" s="1">
        <v>11</v>
      </c>
      <c r="B70" s="1" t="s">
        <v>49</v>
      </c>
      <c r="C70" s="1">
        <v>19</v>
      </c>
      <c r="D70" s="1" t="s">
        <v>51</v>
      </c>
      <c r="E70" s="1">
        <v>3</v>
      </c>
      <c r="F70" s="1">
        <v>7</v>
      </c>
      <c r="G70" s="1">
        <v>30.5</v>
      </c>
    </row>
    <row r="71" spans="1:7" x14ac:dyDescent="0.2">
      <c r="A71" s="1">
        <v>12</v>
      </c>
      <c r="B71" s="1" t="s">
        <v>49</v>
      </c>
      <c r="C71" s="1">
        <v>19</v>
      </c>
      <c r="D71" s="1" t="s">
        <v>51</v>
      </c>
      <c r="E71" s="1">
        <v>4</v>
      </c>
      <c r="F71" s="1">
        <v>7</v>
      </c>
      <c r="G71" s="1">
        <v>31</v>
      </c>
    </row>
    <row r="72" spans="1:7" x14ac:dyDescent="0.2">
      <c r="A72" s="1">
        <v>13</v>
      </c>
      <c r="B72" s="1" t="s">
        <v>49</v>
      </c>
      <c r="C72" s="1">
        <v>19</v>
      </c>
      <c r="D72" s="1" t="s">
        <v>51</v>
      </c>
      <c r="E72" s="1">
        <v>4</v>
      </c>
      <c r="F72" s="1">
        <v>7</v>
      </c>
      <c r="G72" s="1">
        <v>26.5</v>
      </c>
    </row>
    <row r="73" spans="1:7" x14ac:dyDescent="0.2">
      <c r="A73" s="1">
        <v>14</v>
      </c>
      <c r="B73" s="1" t="s">
        <v>49</v>
      </c>
      <c r="C73" s="1">
        <v>19</v>
      </c>
      <c r="D73" s="1" t="s">
        <v>51</v>
      </c>
      <c r="E73" s="1">
        <v>4</v>
      </c>
      <c r="F73" s="1">
        <v>7</v>
      </c>
      <c r="G73" s="1">
        <v>30</v>
      </c>
    </row>
    <row r="74" spans="1:7" x14ac:dyDescent="0.2">
      <c r="A74" s="1">
        <v>15</v>
      </c>
      <c r="B74" s="1" t="s">
        <v>52</v>
      </c>
      <c r="C74" s="1">
        <v>19</v>
      </c>
      <c r="D74" s="1" t="s">
        <v>50</v>
      </c>
      <c r="E74" s="1">
        <v>5</v>
      </c>
      <c r="F74" s="1">
        <v>7</v>
      </c>
      <c r="G74" s="1">
        <v>32.9</v>
      </c>
    </row>
    <row r="75" spans="1:7" x14ac:dyDescent="0.2">
      <c r="A75" s="1">
        <v>16</v>
      </c>
      <c r="B75" s="1" t="s">
        <v>52</v>
      </c>
      <c r="C75" s="1">
        <v>19</v>
      </c>
      <c r="D75" s="1" t="s">
        <v>50</v>
      </c>
      <c r="E75" s="1">
        <v>5</v>
      </c>
      <c r="F75" s="1">
        <v>7</v>
      </c>
      <c r="G75" s="1">
        <v>32.6</v>
      </c>
    </row>
    <row r="76" spans="1:7" x14ac:dyDescent="0.2">
      <c r="A76" s="1">
        <v>17</v>
      </c>
      <c r="B76" s="1" t="s">
        <v>52</v>
      </c>
      <c r="C76" s="1">
        <v>19</v>
      </c>
      <c r="D76" s="1" t="s">
        <v>50</v>
      </c>
      <c r="E76" s="1">
        <v>5</v>
      </c>
      <c r="F76" s="1">
        <v>7</v>
      </c>
      <c r="G76" s="1">
        <v>33.1</v>
      </c>
    </row>
    <row r="77" spans="1:7" x14ac:dyDescent="0.2">
      <c r="A77" s="1">
        <v>18</v>
      </c>
      <c r="B77" s="1" t="s">
        <v>52</v>
      </c>
      <c r="C77" s="1">
        <v>19</v>
      </c>
      <c r="D77" s="1" t="s">
        <v>50</v>
      </c>
      <c r="E77" s="1">
        <v>5</v>
      </c>
      <c r="F77" s="1">
        <v>7</v>
      </c>
      <c r="G77" s="1">
        <v>28.1</v>
      </c>
    </row>
    <row r="78" spans="1:7" x14ac:dyDescent="0.2">
      <c r="A78" s="1">
        <v>19</v>
      </c>
      <c r="B78" s="1" t="s">
        <v>52</v>
      </c>
      <c r="C78" s="1">
        <v>19</v>
      </c>
      <c r="D78" s="1" t="s">
        <v>50</v>
      </c>
      <c r="E78" s="1">
        <v>6</v>
      </c>
      <c r="F78" s="1">
        <v>7</v>
      </c>
      <c r="G78" s="1">
        <v>31.8</v>
      </c>
    </row>
    <row r="79" spans="1:7" x14ac:dyDescent="0.2">
      <c r="A79" s="1">
        <v>20</v>
      </c>
      <c r="B79" s="1" t="s">
        <v>52</v>
      </c>
      <c r="C79" s="1">
        <v>19</v>
      </c>
      <c r="D79" s="1" t="s">
        <v>50</v>
      </c>
      <c r="E79" s="1">
        <v>6</v>
      </c>
      <c r="F79" s="1">
        <v>7</v>
      </c>
      <c r="G79" s="1">
        <v>31</v>
      </c>
    </row>
    <row r="80" spans="1:7" x14ac:dyDescent="0.2">
      <c r="A80" s="1">
        <v>21</v>
      </c>
      <c r="B80" s="1" t="s">
        <v>52</v>
      </c>
      <c r="C80" s="1">
        <v>19</v>
      </c>
      <c r="D80" s="1" t="s">
        <v>50</v>
      </c>
      <c r="E80" s="1">
        <v>6</v>
      </c>
      <c r="F80" s="1">
        <v>7</v>
      </c>
      <c r="G80" s="1">
        <v>32.799999999999997</v>
      </c>
    </row>
    <row r="81" spans="1:7" x14ac:dyDescent="0.2">
      <c r="A81" s="1">
        <v>22</v>
      </c>
      <c r="B81" s="1" t="s">
        <v>52</v>
      </c>
      <c r="C81" s="1">
        <v>19</v>
      </c>
      <c r="D81" s="1" t="s">
        <v>51</v>
      </c>
      <c r="E81" s="1">
        <v>7</v>
      </c>
      <c r="F81" s="1">
        <v>7</v>
      </c>
      <c r="G81" s="1">
        <v>31.6</v>
      </c>
    </row>
    <row r="82" spans="1:7" x14ac:dyDescent="0.2">
      <c r="A82" s="1">
        <v>23</v>
      </c>
      <c r="B82" s="1" t="s">
        <v>52</v>
      </c>
      <c r="C82" s="1">
        <v>19</v>
      </c>
      <c r="D82" s="1" t="s">
        <v>51</v>
      </c>
      <c r="E82" s="1">
        <v>7</v>
      </c>
      <c r="F82" s="1">
        <v>7</v>
      </c>
      <c r="G82" s="1">
        <v>32.700000000000003</v>
      </c>
    </row>
    <row r="83" spans="1:7" x14ac:dyDescent="0.2">
      <c r="A83" s="1">
        <v>24</v>
      </c>
      <c r="B83" s="1" t="s">
        <v>52</v>
      </c>
      <c r="C83" s="1">
        <v>19</v>
      </c>
      <c r="D83" s="1" t="s">
        <v>51</v>
      </c>
      <c r="E83" s="1">
        <v>7</v>
      </c>
      <c r="F83" s="1">
        <v>7</v>
      </c>
      <c r="G83" s="1">
        <v>30.5</v>
      </c>
    </row>
    <row r="84" spans="1:7" x14ac:dyDescent="0.2">
      <c r="A84" s="1">
        <v>25</v>
      </c>
      <c r="B84" s="1" t="s">
        <v>52</v>
      </c>
      <c r="C84" s="1">
        <v>19</v>
      </c>
      <c r="D84" s="1" t="s">
        <v>51</v>
      </c>
      <c r="E84" s="1">
        <v>8</v>
      </c>
      <c r="F84" s="1">
        <v>7</v>
      </c>
      <c r="G84" s="1">
        <v>33.5</v>
      </c>
    </row>
    <row r="85" spans="1:7" x14ac:dyDescent="0.2">
      <c r="A85" s="1">
        <v>26</v>
      </c>
      <c r="B85" s="1" t="s">
        <v>52</v>
      </c>
      <c r="C85" s="1">
        <v>19</v>
      </c>
      <c r="D85" s="1" t="s">
        <v>51</v>
      </c>
      <c r="E85" s="1">
        <v>8</v>
      </c>
      <c r="F85" s="1">
        <v>7</v>
      </c>
      <c r="G85" s="1">
        <v>31.3</v>
      </c>
    </row>
    <row r="86" spans="1:7" x14ac:dyDescent="0.2">
      <c r="A86" s="1">
        <v>27</v>
      </c>
      <c r="B86" s="1" t="s">
        <v>52</v>
      </c>
      <c r="C86" s="1">
        <v>19</v>
      </c>
      <c r="D86" s="1" t="s">
        <v>51</v>
      </c>
      <c r="E86" s="1">
        <v>8</v>
      </c>
      <c r="F86" s="1">
        <v>7</v>
      </c>
      <c r="G86" s="1">
        <v>31.6</v>
      </c>
    </row>
    <row r="87" spans="1:7" x14ac:dyDescent="0.2">
      <c r="A87" s="1">
        <v>28</v>
      </c>
      <c r="B87" s="1" t="s">
        <v>52</v>
      </c>
      <c r="C87" s="1">
        <v>19</v>
      </c>
      <c r="D87" s="1" t="s">
        <v>51</v>
      </c>
      <c r="E87" s="1">
        <v>9</v>
      </c>
      <c r="F87" s="1">
        <v>7</v>
      </c>
      <c r="G87" s="1">
        <v>36</v>
      </c>
    </row>
    <row r="88" spans="1:7" x14ac:dyDescent="0.2">
      <c r="A88" s="1">
        <v>29</v>
      </c>
      <c r="B88" s="1" t="s">
        <v>52</v>
      </c>
      <c r="C88" s="1">
        <v>19</v>
      </c>
      <c r="D88" s="1" t="s">
        <v>51</v>
      </c>
      <c r="E88" s="1">
        <v>9</v>
      </c>
      <c r="F88" s="1">
        <v>7</v>
      </c>
      <c r="G88" s="1">
        <v>31.7</v>
      </c>
    </row>
    <row r="89" spans="1:7" x14ac:dyDescent="0.2">
      <c r="A89" s="1">
        <v>1</v>
      </c>
      <c r="B89" s="1" t="s">
        <v>49</v>
      </c>
      <c r="C89" s="1">
        <v>19</v>
      </c>
      <c r="D89" s="1" t="s">
        <v>50</v>
      </c>
      <c r="E89" s="1">
        <v>1</v>
      </c>
      <c r="F89" s="1">
        <v>14</v>
      </c>
      <c r="G89" s="1">
        <v>26.9</v>
      </c>
    </row>
    <row r="90" spans="1:7" x14ac:dyDescent="0.2">
      <c r="A90" s="1">
        <v>2</v>
      </c>
      <c r="B90" s="1" t="s">
        <v>49</v>
      </c>
      <c r="C90" s="1">
        <v>19</v>
      </c>
      <c r="D90" s="1" t="s">
        <v>50</v>
      </c>
      <c r="E90" s="1">
        <v>1</v>
      </c>
      <c r="F90" s="1">
        <v>14</v>
      </c>
      <c r="G90" s="1">
        <v>31</v>
      </c>
    </row>
    <row r="91" spans="1:7" x14ac:dyDescent="0.2">
      <c r="A91" s="1">
        <v>3</v>
      </c>
      <c r="B91" s="1" t="s">
        <v>49</v>
      </c>
      <c r="C91" s="1">
        <v>19</v>
      </c>
      <c r="D91" s="1" t="s">
        <v>50</v>
      </c>
      <c r="E91" s="1">
        <v>1</v>
      </c>
      <c r="F91" s="1">
        <v>14</v>
      </c>
      <c r="G91" s="1">
        <v>28.9</v>
      </c>
    </row>
    <row r="92" spans="1:7" x14ac:dyDescent="0.2">
      <c r="A92" s="1">
        <v>4</v>
      </c>
      <c r="B92" s="1" t="s">
        <v>49</v>
      </c>
      <c r="C92" s="1">
        <v>19</v>
      </c>
      <c r="D92" s="1" t="s">
        <v>50</v>
      </c>
      <c r="E92" s="1">
        <v>1</v>
      </c>
      <c r="F92" s="1">
        <v>14</v>
      </c>
      <c r="G92" s="1">
        <v>33</v>
      </c>
    </row>
    <row r="93" spans="1:7" x14ac:dyDescent="0.2">
      <c r="A93" s="1">
        <v>5</v>
      </c>
      <c r="B93" s="1" t="s">
        <v>49</v>
      </c>
      <c r="C93" s="1">
        <v>19</v>
      </c>
      <c r="D93" s="1" t="s">
        <v>50</v>
      </c>
      <c r="E93" s="1">
        <v>2</v>
      </c>
      <c r="F93" s="1">
        <v>14</v>
      </c>
      <c r="G93" s="1">
        <v>31.5</v>
      </c>
    </row>
    <row r="94" spans="1:7" x14ac:dyDescent="0.2">
      <c r="A94" s="1">
        <v>6</v>
      </c>
      <c r="B94" s="1" t="s">
        <v>49</v>
      </c>
      <c r="C94" s="1">
        <v>19</v>
      </c>
      <c r="D94" s="1" t="s">
        <v>50</v>
      </c>
      <c r="E94" s="1">
        <v>2</v>
      </c>
      <c r="F94" s="1">
        <v>14</v>
      </c>
      <c r="G94" s="1">
        <v>31.1</v>
      </c>
    </row>
    <row r="95" spans="1:7" x14ac:dyDescent="0.2">
      <c r="A95" s="1">
        <v>7</v>
      </c>
      <c r="B95" s="1" t="s">
        <v>49</v>
      </c>
      <c r="C95" s="1">
        <v>19</v>
      </c>
      <c r="D95" s="1" t="s">
        <v>50</v>
      </c>
      <c r="E95" s="1">
        <v>2</v>
      </c>
      <c r="F95" s="1">
        <v>14</v>
      </c>
      <c r="G95" s="1">
        <v>25.5</v>
      </c>
    </row>
    <row r="96" spans="1:7" x14ac:dyDescent="0.2">
      <c r="A96" s="1">
        <v>8</v>
      </c>
      <c r="B96" s="1" t="s">
        <v>49</v>
      </c>
      <c r="C96" s="1">
        <v>19</v>
      </c>
      <c r="D96" s="1" t="s">
        <v>51</v>
      </c>
      <c r="E96" s="1">
        <v>3</v>
      </c>
      <c r="F96" s="1">
        <v>14</v>
      </c>
      <c r="G96" s="1">
        <v>26.2</v>
      </c>
    </row>
    <row r="97" spans="1:7" x14ac:dyDescent="0.2">
      <c r="A97" s="1">
        <v>9</v>
      </c>
      <c r="B97" s="1" t="s">
        <v>49</v>
      </c>
      <c r="C97" s="1">
        <v>19</v>
      </c>
      <c r="D97" s="1" t="s">
        <v>51</v>
      </c>
      <c r="E97" s="1">
        <v>3</v>
      </c>
      <c r="F97" s="1">
        <v>14</v>
      </c>
      <c r="G97" s="1">
        <v>26</v>
      </c>
    </row>
    <row r="98" spans="1:7" x14ac:dyDescent="0.2">
      <c r="A98" s="1">
        <v>10</v>
      </c>
      <c r="B98" s="1" t="s">
        <v>49</v>
      </c>
      <c r="C98" s="1">
        <v>19</v>
      </c>
      <c r="D98" s="1" t="s">
        <v>51</v>
      </c>
      <c r="E98" s="1">
        <v>3</v>
      </c>
      <c r="F98" s="1">
        <v>14</v>
      </c>
      <c r="G98" s="1">
        <v>32.4</v>
      </c>
    </row>
    <row r="99" spans="1:7" x14ac:dyDescent="0.2">
      <c r="A99" s="1">
        <v>11</v>
      </c>
      <c r="B99" s="1" t="s">
        <v>49</v>
      </c>
      <c r="C99" s="1">
        <v>19</v>
      </c>
      <c r="D99" s="1" t="s">
        <v>51</v>
      </c>
      <c r="E99" s="1">
        <v>3</v>
      </c>
      <c r="F99" s="1">
        <v>14</v>
      </c>
      <c r="G99" s="1">
        <v>31.6</v>
      </c>
    </row>
    <row r="100" spans="1:7" x14ac:dyDescent="0.2">
      <c r="A100" s="1">
        <v>12</v>
      </c>
      <c r="B100" s="1" t="s">
        <v>49</v>
      </c>
      <c r="C100" s="1">
        <v>19</v>
      </c>
      <c r="D100" s="1" t="s">
        <v>51</v>
      </c>
      <c r="E100" s="1">
        <v>4</v>
      </c>
      <c r="F100" s="1">
        <v>14</v>
      </c>
      <c r="G100" s="1">
        <v>31.8</v>
      </c>
    </row>
    <row r="101" spans="1:7" x14ac:dyDescent="0.2">
      <c r="A101" s="1">
        <v>13</v>
      </c>
      <c r="B101" s="1" t="s">
        <v>49</v>
      </c>
      <c r="C101" s="1">
        <v>19</v>
      </c>
      <c r="D101" s="1" t="s">
        <v>51</v>
      </c>
      <c r="E101" s="1">
        <v>4</v>
      </c>
      <c r="F101" s="1">
        <v>14</v>
      </c>
      <c r="G101" s="1">
        <v>27</v>
      </c>
    </row>
    <row r="102" spans="1:7" x14ac:dyDescent="0.2">
      <c r="A102" s="1">
        <v>14</v>
      </c>
      <c r="B102" s="1" t="s">
        <v>49</v>
      </c>
      <c r="C102" s="1">
        <v>19</v>
      </c>
      <c r="D102" s="1" t="s">
        <v>51</v>
      </c>
      <c r="E102" s="1">
        <v>4</v>
      </c>
      <c r="F102" s="1">
        <v>14</v>
      </c>
      <c r="G102" s="1">
        <v>29.5</v>
      </c>
    </row>
    <row r="103" spans="1:7" x14ac:dyDescent="0.2">
      <c r="A103" s="1">
        <v>15</v>
      </c>
      <c r="B103" s="1" t="s">
        <v>52</v>
      </c>
      <c r="C103" s="1">
        <v>19</v>
      </c>
      <c r="D103" s="1" t="s">
        <v>50</v>
      </c>
      <c r="E103" s="1">
        <v>5</v>
      </c>
      <c r="F103" s="1">
        <v>14</v>
      </c>
      <c r="G103" s="1">
        <v>33.299999999999997</v>
      </c>
    </row>
    <row r="104" spans="1:7" x14ac:dyDescent="0.2">
      <c r="A104" s="1">
        <v>16</v>
      </c>
      <c r="B104" s="1" t="s">
        <v>52</v>
      </c>
      <c r="C104" s="1">
        <v>19</v>
      </c>
      <c r="D104" s="1" t="s">
        <v>50</v>
      </c>
      <c r="E104" s="1">
        <v>5</v>
      </c>
      <c r="F104" s="1">
        <v>14</v>
      </c>
      <c r="G104" s="1">
        <v>33.299999999999997</v>
      </c>
    </row>
    <row r="105" spans="1:7" x14ac:dyDescent="0.2">
      <c r="A105" s="1">
        <v>17</v>
      </c>
      <c r="B105" s="1" t="s">
        <v>52</v>
      </c>
      <c r="C105" s="1">
        <v>19</v>
      </c>
      <c r="D105" s="1" t="s">
        <v>50</v>
      </c>
      <c r="E105" s="1">
        <v>5</v>
      </c>
      <c r="F105" s="1">
        <v>14</v>
      </c>
      <c r="G105" s="1">
        <v>34.200000000000003</v>
      </c>
    </row>
    <row r="106" spans="1:7" x14ac:dyDescent="0.2">
      <c r="A106" s="1">
        <v>18</v>
      </c>
      <c r="B106" s="1" t="s">
        <v>52</v>
      </c>
      <c r="C106" s="1">
        <v>19</v>
      </c>
      <c r="D106" s="1" t="s">
        <v>50</v>
      </c>
      <c r="E106" s="1">
        <v>5</v>
      </c>
      <c r="F106" s="1">
        <v>14</v>
      </c>
      <c r="G106" s="1">
        <v>28.1</v>
      </c>
    </row>
    <row r="107" spans="1:7" x14ac:dyDescent="0.2">
      <c r="A107" s="1">
        <v>19</v>
      </c>
      <c r="B107" s="1" t="s">
        <v>52</v>
      </c>
      <c r="C107" s="1">
        <v>19</v>
      </c>
      <c r="D107" s="1" t="s">
        <v>50</v>
      </c>
      <c r="E107" s="1">
        <v>6</v>
      </c>
      <c r="F107" s="1">
        <v>14</v>
      </c>
      <c r="G107" s="1">
        <v>31</v>
      </c>
    </row>
    <row r="108" spans="1:7" x14ac:dyDescent="0.2">
      <c r="A108" s="1">
        <v>20</v>
      </c>
      <c r="B108" s="1" t="s">
        <v>52</v>
      </c>
      <c r="C108" s="1">
        <v>19</v>
      </c>
      <c r="D108" s="1" t="s">
        <v>50</v>
      </c>
      <c r="E108" s="1">
        <v>6</v>
      </c>
      <c r="F108" s="1">
        <v>14</v>
      </c>
      <c r="G108" s="1">
        <v>31.4</v>
      </c>
    </row>
    <row r="109" spans="1:7" x14ac:dyDescent="0.2">
      <c r="A109" s="1">
        <v>21</v>
      </c>
      <c r="B109" s="1" t="s">
        <v>52</v>
      </c>
      <c r="C109" s="1">
        <v>19</v>
      </c>
      <c r="D109" s="1" t="s">
        <v>50</v>
      </c>
      <c r="E109" s="1">
        <v>6</v>
      </c>
      <c r="F109" s="1">
        <v>14</v>
      </c>
      <c r="G109" s="1">
        <v>33.1</v>
      </c>
    </row>
    <row r="110" spans="1:7" x14ac:dyDescent="0.2">
      <c r="A110" s="1">
        <v>22</v>
      </c>
      <c r="B110" s="1" t="s">
        <v>52</v>
      </c>
      <c r="C110" s="1">
        <v>19</v>
      </c>
      <c r="D110" s="1" t="s">
        <v>51</v>
      </c>
      <c r="E110" s="1">
        <v>7</v>
      </c>
      <c r="F110" s="1">
        <v>14</v>
      </c>
      <c r="G110" s="1">
        <v>33.1</v>
      </c>
    </row>
    <row r="111" spans="1:7" x14ac:dyDescent="0.2">
      <c r="A111" s="1">
        <v>23</v>
      </c>
      <c r="B111" s="1" t="s">
        <v>52</v>
      </c>
      <c r="C111" s="1">
        <v>19</v>
      </c>
      <c r="D111" s="1" t="s">
        <v>51</v>
      </c>
      <c r="E111" s="1">
        <v>7</v>
      </c>
      <c r="F111" s="1">
        <v>14</v>
      </c>
      <c r="G111" s="1">
        <v>33.5</v>
      </c>
    </row>
    <row r="112" spans="1:7" x14ac:dyDescent="0.2">
      <c r="A112" s="1">
        <v>24</v>
      </c>
      <c r="B112" s="1" t="s">
        <v>52</v>
      </c>
      <c r="C112" s="1">
        <v>19</v>
      </c>
      <c r="D112" s="1" t="s">
        <v>51</v>
      </c>
      <c r="E112" s="1">
        <v>7</v>
      </c>
      <c r="F112" s="1">
        <v>14</v>
      </c>
      <c r="G112" s="1">
        <v>31.3</v>
      </c>
    </row>
    <row r="113" spans="1:7" x14ac:dyDescent="0.2">
      <c r="A113" s="1">
        <v>25</v>
      </c>
      <c r="B113" s="1" t="s">
        <v>52</v>
      </c>
      <c r="C113" s="1">
        <v>19</v>
      </c>
      <c r="D113" s="1" t="s">
        <v>51</v>
      </c>
      <c r="E113" s="1">
        <v>8</v>
      </c>
      <c r="F113" s="1">
        <v>14</v>
      </c>
      <c r="G113" s="1">
        <v>33</v>
      </c>
    </row>
    <row r="114" spans="1:7" x14ac:dyDescent="0.2">
      <c r="A114" s="1">
        <v>26</v>
      </c>
      <c r="B114" s="1" t="s">
        <v>52</v>
      </c>
      <c r="C114" s="1">
        <v>19</v>
      </c>
      <c r="D114" s="1" t="s">
        <v>51</v>
      </c>
      <c r="E114" s="1">
        <v>8</v>
      </c>
      <c r="F114" s="1">
        <v>14</v>
      </c>
      <c r="G114" s="1">
        <v>25.5</v>
      </c>
    </row>
    <row r="115" spans="1:7" x14ac:dyDescent="0.2">
      <c r="A115" s="1">
        <v>27</v>
      </c>
      <c r="B115" s="1" t="s">
        <v>52</v>
      </c>
      <c r="C115" s="1">
        <v>19</v>
      </c>
      <c r="D115" s="1" t="s">
        <v>51</v>
      </c>
      <c r="E115" s="1">
        <v>8</v>
      </c>
      <c r="F115" s="1">
        <v>14</v>
      </c>
      <c r="G115" s="1">
        <v>30.9</v>
      </c>
    </row>
    <row r="116" spans="1:7" x14ac:dyDescent="0.2">
      <c r="A116" s="1">
        <v>28</v>
      </c>
      <c r="B116" s="1" t="s">
        <v>52</v>
      </c>
      <c r="C116" s="1">
        <v>19</v>
      </c>
      <c r="D116" s="1" t="s">
        <v>51</v>
      </c>
      <c r="E116" s="1">
        <v>9</v>
      </c>
      <c r="F116" s="1">
        <v>14</v>
      </c>
      <c r="G116" s="1">
        <v>37.1</v>
      </c>
    </row>
    <row r="117" spans="1:7" x14ac:dyDescent="0.2">
      <c r="A117" s="1">
        <v>29</v>
      </c>
      <c r="B117" s="1" t="s">
        <v>52</v>
      </c>
      <c r="C117" s="1">
        <v>19</v>
      </c>
      <c r="D117" s="1" t="s">
        <v>51</v>
      </c>
      <c r="E117" s="1">
        <v>9</v>
      </c>
      <c r="F117" s="1">
        <v>14</v>
      </c>
      <c r="G117" s="1">
        <v>32.1</v>
      </c>
    </row>
    <row r="118" spans="1:7" x14ac:dyDescent="0.2">
      <c r="A118" s="1">
        <v>1</v>
      </c>
      <c r="B118" s="1" t="s">
        <v>49</v>
      </c>
      <c r="C118" s="1">
        <v>19</v>
      </c>
      <c r="D118" s="1" t="s">
        <v>50</v>
      </c>
      <c r="E118" s="1">
        <v>1</v>
      </c>
      <c r="F118" s="1">
        <v>21</v>
      </c>
      <c r="G118" s="1">
        <v>26.8</v>
      </c>
    </row>
    <row r="119" spans="1:7" x14ac:dyDescent="0.2">
      <c r="A119" s="1">
        <v>2</v>
      </c>
      <c r="B119" s="1" t="s">
        <v>49</v>
      </c>
      <c r="C119" s="1">
        <v>19</v>
      </c>
      <c r="D119" s="1" t="s">
        <v>50</v>
      </c>
      <c r="E119" s="1">
        <v>1</v>
      </c>
      <c r="F119" s="1">
        <v>21</v>
      </c>
      <c r="G119" s="1">
        <v>30.9</v>
      </c>
    </row>
    <row r="120" spans="1:7" x14ac:dyDescent="0.2">
      <c r="A120" s="1">
        <v>3</v>
      </c>
      <c r="B120" s="1" t="s">
        <v>49</v>
      </c>
      <c r="C120" s="1">
        <v>19</v>
      </c>
      <c r="D120" s="1" t="s">
        <v>50</v>
      </c>
      <c r="E120" s="1">
        <v>1</v>
      </c>
      <c r="F120" s="1">
        <v>21</v>
      </c>
      <c r="G120" s="1">
        <v>28.6</v>
      </c>
    </row>
    <row r="121" spans="1:7" x14ac:dyDescent="0.2">
      <c r="A121" s="1">
        <v>4</v>
      </c>
      <c r="B121" s="1" t="s">
        <v>49</v>
      </c>
      <c r="C121" s="1">
        <v>19</v>
      </c>
      <c r="D121" s="1" t="s">
        <v>50</v>
      </c>
      <c r="E121" s="1">
        <v>1</v>
      </c>
      <c r="F121" s="1">
        <v>21</v>
      </c>
      <c r="G121" s="1">
        <v>34</v>
      </c>
    </row>
    <row r="122" spans="1:7" x14ac:dyDescent="0.2">
      <c r="A122" s="1">
        <v>5</v>
      </c>
      <c r="B122" s="1" t="s">
        <v>49</v>
      </c>
      <c r="C122" s="1">
        <v>19</v>
      </c>
      <c r="D122" s="1" t="s">
        <v>50</v>
      </c>
      <c r="E122" s="1">
        <v>2</v>
      </c>
      <c r="F122" s="1">
        <v>21</v>
      </c>
      <c r="G122" s="1">
        <v>31.7</v>
      </c>
    </row>
    <row r="123" spans="1:7" x14ac:dyDescent="0.2">
      <c r="A123" s="1">
        <v>6</v>
      </c>
      <c r="B123" s="1" t="s">
        <v>49</v>
      </c>
      <c r="C123" s="1">
        <v>19</v>
      </c>
      <c r="D123" s="1" t="s">
        <v>50</v>
      </c>
      <c r="E123" s="1">
        <v>2</v>
      </c>
      <c r="F123" s="1">
        <v>21</v>
      </c>
      <c r="G123" s="1">
        <v>32.299999999999997</v>
      </c>
    </row>
    <row r="124" spans="1:7" x14ac:dyDescent="0.2">
      <c r="A124" s="1">
        <v>7</v>
      </c>
      <c r="B124" s="1" t="s">
        <v>49</v>
      </c>
      <c r="C124" s="1">
        <v>19</v>
      </c>
      <c r="D124" s="1" t="s">
        <v>50</v>
      </c>
      <c r="E124" s="1">
        <v>2</v>
      </c>
      <c r="F124" s="1">
        <v>21</v>
      </c>
      <c r="G124" s="1">
        <v>25.7</v>
      </c>
    </row>
    <row r="125" spans="1:7" x14ac:dyDescent="0.2">
      <c r="A125" s="1">
        <v>8</v>
      </c>
      <c r="B125" s="1" t="s">
        <v>49</v>
      </c>
      <c r="C125" s="1">
        <v>19</v>
      </c>
      <c r="D125" s="1" t="s">
        <v>51</v>
      </c>
      <c r="E125" s="1">
        <v>3</v>
      </c>
      <c r="F125" s="1">
        <v>21</v>
      </c>
      <c r="G125" s="1">
        <v>26.1</v>
      </c>
    </row>
    <row r="126" spans="1:7" x14ac:dyDescent="0.2">
      <c r="A126" s="1">
        <v>9</v>
      </c>
      <c r="B126" s="1" t="s">
        <v>49</v>
      </c>
      <c r="C126" s="1">
        <v>19</v>
      </c>
      <c r="D126" s="1" t="s">
        <v>51</v>
      </c>
      <c r="E126" s="1">
        <v>3</v>
      </c>
      <c r="F126" s="1">
        <v>21</v>
      </c>
      <c r="G126" s="1">
        <v>25.8</v>
      </c>
    </row>
    <row r="127" spans="1:7" x14ac:dyDescent="0.2">
      <c r="A127" s="1">
        <v>10</v>
      </c>
      <c r="B127" s="1" t="s">
        <v>49</v>
      </c>
      <c r="C127" s="1">
        <v>19</v>
      </c>
      <c r="D127" s="1" t="s">
        <v>51</v>
      </c>
      <c r="E127" s="1">
        <v>3</v>
      </c>
      <c r="F127" s="1">
        <v>21</v>
      </c>
      <c r="G127" s="1">
        <v>32</v>
      </c>
    </row>
    <row r="128" spans="1:7" x14ac:dyDescent="0.2">
      <c r="A128" s="1">
        <v>11</v>
      </c>
      <c r="B128" s="1" t="s">
        <v>49</v>
      </c>
      <c r="C128" s="1">
        <v>19</v>
      </c>
      <c r="D128" s="1" t="s">
        <v>51</v>
      </c>
      <c r="E128" s="1">
        <v>3</v>
      </c>
      <c r="F128" s="1">
        <v>21</v>
      </c>
      <c r="G128" s="1">
        <v>32.1</v>
      </c>
    </row>
    <row r="129" spans="1:7" x14ac:dyDescent="0.2">
      <c r="A129" s="1">
        <v>12</v>
      </c>
      <c r="B129" s="1" t="s">
        <v>49</v>
      </c>
      <c r="C129" s="1">
        <v>19</v>
      </c>
      <c r="D129" s="1" t="s">
        <v>51</v>
      </c>
      <c r="E129" s="1">
        <v>4</v>
      </c>
      <c r="F129" s="1">
        <v>21</v>
      </c>
      <c r="G129" s="1">
        <v>31.6</v>
      </c>
    </row>
    <row r="130" spans="1:7" x14ac:dyDescent="0.2">
      <c r="A130" s="1">
        <v>13</v>
      </c>
      <c r="B130" s="1" t="s">
        <v>49</v>
      </c>
      <c r="C130" s="1">
        <v>19</v>
      </c>
      <c r="D130" s="1" t="s">
        <v>51</v>
      </c>
      <c r="E130" s="1">
        <v>4</v>
      </c>
      <c r="F130" s="1">
        <v>21</v>
      </c>
      <c r="G130" s="1">
        <v>27.5</v>
      </c>
    </row>
    <row r="131" spans="1:7" x14ac:dyDescent="0.2">
      <c r="A131" s="1">
        <v>14</v>
      </c>
      <c r="B131" s="1" t="s">
        <v>49</v>
      </c>
      <c r="C131" s="1">
        <v>19</v>
      </c>
      <c r="D131" s="1" t="s">
        <v>51</v>
      </c>
      <c r="E131" s="1">
        <v>4</v>
      </c>
      <c r="F131" s="1">
        <v>21</v>
      </c>
      <c r="G131" s="1">
        <v>28.8</v>
      </c>
    </row>
    <row r="132" spans="1:7" x14ac:dyDescent="0.2">
      <c r="A132" s="1">
        <v>15</v>
      </c>
      <c r="B132" s="1" t="s">
        <v>52</v>
      </c>
      <c r="C132" s="1">
        <v>19</v>
      </c>
      <c r="D132" s="1" t="s">
        <v>50</v>
      </c>
      <c r="E132" s="1">
        <v>5</v>
      </c>
      <c r="F132" s="1">
        <v>21</v>
      </c>
      <c r="G132" s="1">
        <v>33.1</v>
      </c>
    </row>
    <row r="133" spans="1:7" x14ac:dyDescent="0.2">
      <c r="A133" s="1">
        <v>16</v>
      </c>
      <c r="B133" s="1" t="s">
        <v>52</v>
      </c>
      <c r="C133" s="1">
        <v>19</v>
      </c>
      <c r="D133" s="1" t="s">
        <v>50</v>
      </c>
      <c r="E133" s="1">
        <v>5</v>
      </c>
      <c r="F133" s="1">
        <v>21</v>
      </c>
      <c r="G133" s="1">
        <v>33.700000000000003</v>
      </c>
    </row>
    <row r="134" spans="1:7" x14ac:dyDescent="0.2">
      <c r="A134" s="1">
        <v>17</v>
      </c>
      <c r="B134" s="1" t="s">
        <v>52</v>
      </c>
      <c r="C134" s="1">
        <v>19</v>
      </c>
      <c r="D134" s="1" t="s">
        <v>50</v>
      </c>
      <c r="E134" s="1">
        <v>5</v>
      </c>
      <c r="F134" s="1">
        <v>21</v>
      </c>
      <c r="G134" s="1">
        <v>34.5</v>
      </c>
    </row>
    <row r="135" spans="1:7" x14ac:dyDescent="0.2">
      <c r="A135" s="1">
        <v>18</v>
      </c>
      <c r="B135" s="1" t="s">
        <v>52</v>
      </c>
      <c r="C135" s="1">
        <v>19</v>
      </c>
      <c r="D135" s="1" t="s">
        <v>50</v>
      </c>
      <c r="E135" s="1">
        <v>5</v>
      </c>
      <c r="F135" s="1">
        <v>21</v>
      </c>
      <c r="G135" s="1">
        <v>28.2</v>
      </c>
    </row>
    <row r="136" spans="1:7" x14ac:dyDescent="0.2">
      <c r="A136" s="1">
        <v>19</v>
      </c>
      <c r="B136" s="1" t="s">
        <v>52</v>
      </c>
      <c r="C136" s="1">
        <v>19</v>
      </c>
      <c r="D136" s="1" t="s">
        <v>50</v>
      </c>
      <c r="E136" s="1">
        <v>6</v>
      </c>
      <c r="F136" s="1">
        <v>21</v>
      </c>
      <c r="G136" s="1">
        <v>31</v>
      </c>
    </row>
    <row r="137" spans="1:7" x14ac:dyDescent="0.2">
      <c r="A137" s="1">
        <v>20</v>
      </c>
      <c r="B137" s="1" t="s">
        <v>52</v>
      </c>
      <c r="C137" s="1">
        <v>19</v>
      </c>
      <c r="D137" s="1" t="s">
        <v>50</v>
      </c>
      <c r="E137" s="1">
        <v>6</v>
      </c>
      <c r="F137" s="1">
        <v>21</v>
      </c>
      <c r="G137" s="1">
        <v>31.7</v>
      </c>
    </row>
    <row r="138" spans="1:7" x14ac:dyDescent="0.2">
      <c r="A138" s="1">
        <v>21</v>
      </c>
      <c r="B138" s="1" t="s">
        <v>52</v>
      </c>
      <c r="C138" s="1">
        <v>19</v>
      </c>
      <c r="D138" s="1" t="s">
        <v>50</v>
      </c>
      <c r="E138" s="1">
        <v>6</v>
      </c>
      <c r="F138" s="1">
        <v>21</v>
      </c>
      <c r="G138" s="1">
        <v>32.799999999999997</v>
      </c>
    </row>
    <row r="139" spans="1:7" x14ac:dyDescent="0.2">
      <c r="A139" s="1">
        <v>22</v>
      </c>
      <c r="B139" s="1" t="s">
        <v>52</v>
      </c>
      <c r="C139" s="1">
        <v>19</v>
      </c>
      <c r="D139" s="1" t="s">
        <v>51</v>
      </c>
      <c r="E139" s="1">
        <v>7</v>
      </c>
      <c r="F139" s="1">
        <v>21</v>
      </c>
      <c r="G139" s="1">
        <v>33.4</v>
      </c>
    </row>
    <row r="140" spans="1:7" x14ac:dyDescent="0.2">
      <c r="A140" s="1">
        <v>23</v>
      </c>
      <c r="B140" s="1" t="s">
        <v>52</v>
      </c>
      <c r="C140" s="1">
        <v>19</v>
      </c>
      <c r="D140" s="1" t="s">
        <v>51</v>
      </c>
      <c r="E140" s="1">
        <v>7</v>
      </c>
      <c r="F140" s="1">
        <v>21</v>
      </c>
      <c r="G140" s="1">
        <v>34.4</v>
      </c>
    </row>
    <row r="141" spans="1:7" x14ac:dyDescent="0.2">
      <c r="A141" s="1">
        <v>24</v>
      </c>
      <c r="B141" s="1" t="s">
        <v>52</v>
      </c>
      <c r="C141" s="1">
        <v>19</v>
      </c>
      <c r="D141" s="1" t="s">
        <v>51</v>
      </c>
      <c r="E141" s="1">
        <v>7</v>
      </c>
      <c r="F141" s="1">
        <v>21</v>
      </c>
      <c r="G141" s="1">
        <v>30.8</v>
      </c>
    </row>
    <row r="142" spans="1:7" x14ac:dyDescent="0.2">
      <c r="A142" s="1">
        <v>25</v>
      </c>
      <c r="B142" s="1" t="s">
        <v>52</v>
      </c>
      <c r="C142" s="1">
        <v>19</v>
      </c>
      <c r="D142" s="1" t="s">
        <v>51</v>
      </c>
      <c r="E142" s="1">
        <v>8</v>
      </c>
      <c r="F142" s="1">
        <v>21</v>
      </c>
      <c r="G142" s="1">
        <v>33</v>
      </c>
    </row>
    <row r="143" spans="1:7" x14ac:dyDescent="0.2">
      <c r="A143" s="1">
        <v>26</v>
      </c>
      <c r="B143" s="1" t="s">
        <v>52</v>
      </c>
      <c r="C143" s="1">
        <v>19</v>
      </c>
      <c r="D143" s="1" t="s">
        <v>51</v>
      </c>
      <c r="E143" s="1">
        <v>8</v>
      </c>
      <c r="F143" s="1">
        <v>21</v>
      </c>
      <c r="G143" s="1">
        <v>29.2</v>
      </c>
    </row>
    <row r="144" spans="1:7" x14ac:dyDescent="0.2">
      <c r="A144" s="1">
        <v>27</v>
      </c>
      <c r="B144" s="1" t="s">
        <v>52</v>
      </c>
      <c r="C144" s="1">
        <v>19</v>
      </c>
      <c r="D144" s="1" t="s">
        <v>51</v>
      </c>
      <c r="E144" s="1">
        <v>8</v>
      </c>
      <c r="F144" s="1">
        <v>21</v>
      </c>
      <c r="G144" s="1">
        <v>30.8</v>
      </c>
    </row>
    <row r="145" spans="1:7" x14ac:dyDescent="0.2">
      <c r="A145" s="1">
        <v>28</v>
      </c>
      <c r="B145" s="1" t="s">
        <v>52</v>
      </c>
      <c r="C145" s="1">
        <v>19</v>
      </c>
      <c r="D145" s="1" t="s">
        <v>51</v>
      </c>
      <c r="E145" s="1">
        <v>9</v>
      </c>
      <c r="F145" s="1">
        <v>21</v>
      </c>
      <c r="G145" s="1">
        <v>37.799999999999997</v>
      </c>
    </row>
    <row r="146" spans="1:7" x14ac:dyDescent="0.2">
      <c r="A146" s="1">
        <v>29</v>
      </c>
      <c r="B146" s="1" t="s">
        <v>52</v>
      </c>
      <c r="C146" s="1">
        <v>19</v>
      </c>
      <c r="D146" s="1" t="s">
        <v>51</v>
      </c>
      <c r="E146" s="1">
        <v>9</v>
      </c>
      <c r="F146" s="1">
        <v>21</v>
      </c>
      <c r="G146" s="1">
        <v>37.5</v>
      </c>
    </row>
    <row r="147" spans="1:7" x14ac:dyDescent="0.2">
      <c r="A147" s="1">
        <v>1</v>
      </c>
      <c r="B147" s="1" t="s">
        <v>49</v>
      </c>
      <c r="C147" s="1">
        <v>20</v>
      </c>
      <c r="D147" s="1" t="s">
        <v>50</v>
      </c>
      <c r="E147" s="1">
        <v>1</v>
      </c>
      <c r="F147" s="1">
        <v>28</v>
      </c>
      <c r="G147" s="1">
        <v>26.7</v>
      </c>
    </row>
    <row r="148" spans="1:7" x14ac:dyDescent="0.2">
      <c r="A148" s="1">
        <v>2</v>
      </c>
      <c r="B148" s="1" t="s">
        <v>49</v>
      </c>
      <c r="C148" s="1">
        <v>20</v>
      </c>
      <c r="D148" s="1" t="s">
        <v>50</v>
      </c>
      <c r="E148" s="1">
        <v>1</v>
      </c>
      <c r="F148" s="1">
        <v>28</v>
      </c>
      <c r="G148" s="1">
        <v>31</v>
      </c>
    </row>
    <row r="149" spans="1:7" x14ac:dyDescent="0.2">
      <c r="A149" s="1">
        <v>3</v>
      </c>
      <c r="B149" s="1" t="s">
        <v>49</v>
      </c>
      <c r="C149" s="1">
        <v>20</v>
      </c>
      <c r="D149" s="1" t="s">
        <v>50</v>
      </c>
      <c r="E149" s="1">
        <v>1</v>
      </c>
      <c r="F149" s="1">
        <v>28</v>
      </c>
      <c r="G149" s="1">
        <v>28.4</v>
      </c>
    </row>
    <row r="150" spans="1:7" x14ac:dyDescent="0.2">
      <c r="A150" s="1">
        <v>4</v>
      </c>
      <c r="B150" s="1" t="s">
        <v>49</v>
      </c>
      <c r="C150" s="1">
        <v>20</v>
      </c>
      <c r="D150" s="1" t="s">
        <v>50</v>
      </c>
      <c r="E150" s="1">
        <v>1</v>
      </c>
      <c r="F150" s="1">
        <v>28</v>
      </c>
      <c r="G150" s="1">
        <v>34</v>
      </c>
    </row>
    <row r="151" spans="1:7" x14ac:dyDescent="0.2">
      <c r="A151" s="1">
        <v>5</v>
      </c>
      <c r="B151" s="1" t="s">
        <v>49</v>
      </c>
      <c r="C151" s="1">
        <v>20</v>
      </c>
      <c r="D151" s="1" t="s">
        <v>50</v>
      </c>
      <c r="E151" s="1">
        <v>2</v>
      </c>
      <c r="F151" s="1">
        <v>28</v>
      </c>
      <c r="G151" s="1">
        <v>30.6</v>
      </c>
    </row>
    <row r="152" spans="1:7" x14ac:dyDescent="0.2">
      <c r="A152" s="1">
        <v>6</v>
      </c>
      <c r="B152" s="1" t="s">
        <v>49</v>
      </c>
      <c r="C152" s="1">
        <v>20</v>
      </c>
      <c r="D152" s="1" t="s">
        <v>50</v>
      </c>
      <c r="E152" s="1">
        <v>2</v>
      </c>
      <c r="F152" s="1">
        <v>28</v>
      </c>
      <c r="G152" s="1">
        <v>32</v>
      </c>
    </row>
    <row r="153" spans="1:7" x14ac:dyDescent="0.2">
      <c r="A153" s="1">
        <v>7</v>
      </c>
      <c r="B153" s="1" t="s">
        <v>49</v>
      </c>
      <c r="C153" s="1">
        <v>20</v>
      </c>
      <c r="D153" s="1" t="s">
        <v>50</v>
      </c>
      <c r="E153" s="1">
        <v>2</v>
      </c>
      <c r="F153" s="1">
        <v>28</v>
      </c>
      <c r="G153" s="1">
        <v>26</v>
      </c>
    </row>
    <row r="154" spans="1:7" x14ac:dyDescent="0.2">
      <c r="A154" s="1">
        <v>8</v>
      </c>
      <c r="B154" s="1" t="s">
        <v>49</v>
      </c>
      <c r="C154" s="1">
        <v>20</v>
      </c>
      <c r="D154" s="1" t="s">
        <v>51</v>
      </c>
      <c r="E154" s="1">
        <v>3</v>
      </c>
      <c r="F154" s="1">
        <v>28</v>
      </c>
      <c r="G154" s="1">
        <v>25.2</v>
      </c>
    </row>
    <row r="155" spans="1:7" x14ac:dyDescent="0.2">
      <c r="A155" s="1">
        <v>9</v>
      </c>
      <c r="B155" s="1" t="s">
        <v>49</v>
      </c>
      <c r="C155" s="1">
        <v>20</v>
      </c>
      <c r="D155" s="1" t="s">
        <v>51</v>
      </c>
      <c r="E155" s="1">
        <v>3</v>
      </c>
      <c r="F155" s="1">
        <v>28</v>
      </c>
      <c r="G155" s="1">
        <v>25.6</v>
      </c>
    </row>
    <row r="156" spans="1:7" x14ac:dyDescent="0.2">
      <c r="A156" s="1">
        <v>10</v>
      </c>
      <c r="B156" s="1" t="s">
        <v>49</v>
      </c>
      <c r="C156" s="1">
        <v>20</v>
      </c>
      <c r="D156" s="1" t="s">
        <v>51</v>
      </c>
      <c r="E156" s="1">
        <v>3</v>
      </c>
      <c r="F156" s="1">
        <v>28</v>
      </c>
      <c r="G156" s="1">
        <v>32.1</v>
      </c>
    </row>
    <row r="157" spans="1:7" x14ac:dyDescent="0.2">
      <c r="A157" s="1">
        <v>11</v>
      </c>
      <c r="B157" s="1" t="s">
        <v>49</v>
      </c>
      <c r="C157" s="1">
        <v>20</v>
      </c>
      <c r="D157" s="1" t="s">
        <v>51</v>
      </c>
      <c r="E157" s="1">
        <v>3</v>
      </c>
      <c r="F157" s="1">
        <v>28</v>
      </c>
      <c r="G157" s="1">
        <v>32.299999999999997</v>
      </c>
    </row>
    <row r="158" spans="1:7" x14ac:dyDescent="0.2">
      <c r="A158" s="1">
        <v>12</v>
      </c>
      <c r="B158" s="1" t="s">
        <v>49</v>
      </c>
      <c r="C158" s="1">
        <v>20</v>
      </c>
      <c r="D158" s="1" t="s">
        <v>51</v>
      </c>
      <c r="E158" s="1">
        <v>4</v>
      </c>
      <c r="F158" s="1">
        <v>28</v>
      </c>
      <c r="G158" s="1">
        <v>32.1</v>
      </c>
    </row>
    <row r="159" spans="1:7" x14ac:dyDescent="0.2">
      <c r="A159" s="1">
        <v>13</v>
      </c>
      <c r="B159" s="1" t="s">
        <v>49</v>
      </c>
      <c r="C159" s="1">
        <v>20</v>
      </c>
      <c r="D159" s="1" t="s">
        <v>51</v>
      </c>
      <c r="E159" s="1">
        <v>4</v>
      </c>
      <c r="F159" s="1">
        <v>28</v>
      </c>
      <c r="G159" s="1">
        <v>27.7</v>
      </c>
    </row>
    <row r="160" spans="1:7" x14ac:dyDescent="0.2">
      <c r="A160" s="1">
        <v>14</v>
      </c>
      <c r="B160" s="1" t="s">
        <v>49</v>
      </c>
      <c r="C160" s="1">
        <v>20</v>
      </c>
      <c r="D160" s="1" t="s">
        <v>51</v>
      </c>
      <c r="E160" s="1">
        <v>4</v>
      </c>
      <c r="F160" s="1">
        <v>28</v>
      </c>
      <c r="G160" s="1">
        <v>28.9</v>
      </c>
    </row>
    <row r="161" spans="1:7" x14ac:dyDescent="0.2">
      <c r="A161" s="1">
        <v>15</v>
      </c>
      <c r="B161" s="1" t="s">
        <v>52</v>
      </c>
      <c r="C161" s="1">
        <v>20</v>
      </c>
      <c r="D161" s="1" t="s">
        <v>50</v>
      </c>
      <c r="E161" s="1">
        <v>5</v>
      </c>
      <c r="F161" s="1">
        <v>28</v>
      </c>
      <c r="G161" s="1">
        <v>33.4</v>
      </c>
    </row>
    <row r="162" spans="1:7" x14ac:dyDescent="0.2">
      <c r="A162" s="1">
        <v>16</v>
      </c>
      <c r="B162" s="1" t="s">
        <v>52</v>
      </c>
      <c r="C162" s="1">
        <v>20</v>
      </c>
      <c r="D162" s="1" t="s">
        <v>50</v>
      </c>
      <c r="E162" s="1">
        <v>5</v>
      </c>
      <c r="F162" s="1">
        <v>28</v>
      </c>
      <c r="G162" s="1">
        <v>33.700000000000003</v>
      </c>
    </row>
    <row r="163" spans="1:7" x14ac:dyDescent="0.2">
      <c r="A163" s="1">
        <v>17</v>
      </c>
      <c r="B163" s="1" t="s">
        <v>52</v>
      </c>
      <c r="C163" s="1">
        <v>20</v>
      </c>
      <c r="D163" s="1" t="s">
        <v>50</v>
      </c>
      <c r="E163" s="1">
        <v>5</v>
      </c>
      <c r="F163" s="1">
        <v>28</v>
      </c>
      <c r="G163" s="1">
        <v>34.9</v>
      </c>
    </row>
    <row r="164" spans="1:7" x14ac:dyDescent="0.2">
      <c r="A164" s="1">
        <v>18</v>
      </c>
      <c r="B164" s="1" t="s">
        <v>52</v>
      </c>
      <c r="C164" s="1">
        <v>20</v>
      </c>
      <c r="D164" s="1" t="s">
        <v>50</v>
      </c>
      <c r="E164" s="1">
        <v>5</v>
      </c>
      <c r="F164" s="1">
        <v>28</v>
      </c>
      <c r="G164" s="1">
        <v>28</v>
      </c>
    </row>
    <row r="165" spans="1:7" x14ac:dyDescent="0.2">
      <c r="A165" s="1">
        <v>19</v>
      </c>
      <c r="B165" s="1" t="s">
        <v>52</v>
      </c>
      <c r="C165" s="1">
        <v>20</v>
      </c>
      <c r="D165" s="1" t="s">
        <v>50</v>
      </c>
      <c r="E165" s="1">
        <v>6</v>
      </c>
      <c r="F165" s="1">
        <v>28</v>
      </c>
      <c r="G165" s="1">
        <v>29.5</v>
      </c>
    </row>
    <row r="166" spans="1:7" x14ac:dyDescent="0.2">
      <c r="A166" s="1">
        <v>20</v>
      </c>
      <c r="B166" s="1" t="s">
        <v>52</v>
      </c>
      <c r="C166" s="1">
        <v>20</v>
      </c>
      <c r="D166" s="1" t="s">
        <v>50</v>
      </c>
      <c r="E166" s="1">
        <v>6</v>
      </c>
      <c r="F166" s="1">
        <v>28</v>
      </c>
      <c r="G166" s="1">
        <v>32</v>
      </c>
    </row>
    <row r="167" spans="1:7" x14ac:dyDescent="0.2">
      <c r="A167" s="1">
        <v>21</v>
      </c>
      <c r="B167" s="1" t="s">
        <v>52</v>
      </c>
      <c r="C167" s="1">
        <v>20</v>
      </c>
      <c r="D167" s="1" t="s">
        <v>50</v>
      </c>
      <c r="E167" s="1">
        <v>6</v>
      </c>
      <c r="F167" s="1">
        <v>28</v>
      </c>
      <c r="G167" s="1">
        <v>32.700000000000003</v>
      </c>
    </row>
    <row r="168" spans="1:7" x14ac:dyDescent="0.2">
      <c r="A168" s="1">
        <v>22</v>
      </c>
      <c r="B168" s="1" t="s">
        <v>52</v>
      </c>
      <c r="C168" s="1">
        <v>20</v>
      </c>
      <c r="D168" s="1" t="s">
        <v>51</v>
      </c>
      <c r="E168" s="1">
        <v>7</v>
      </c>
      <c r="F168" s="1">
        <v>28</v>
      </c>
      <c r="G168" s="1">
        <v>33.9</v>
      </c>
    </row>
    <row r="169" spans="1:7" x14ac:dyDescent="0.2">
      <c r="A169" s="1">
        <v>23</v>
      </c>
      <c r="B169" s="1" t="s">
        <v>52</v>
      </c>
      <c r="C169" s="1">
        <v>20</v>
      </c>
      <c r="D169" s="1" t="s">
        <v>51</v>
      </c>
      <c r="E169" s="1">
        <v>7</v>
      </c>
      <c r="F169" s="1">
        <v>28</v>
      </c>
      <c r="G169" s="1">
        <v>35.1</v>
      </c>
    </row>
    <row r="170" spans="1:7" x14ac:dyDescent="0.2">
      <c r="A170" s="1">
        <v>24</v>
      </c>
      <c r="B170" s="1" t="s">
        <v>52</v>
      </c>
      <c r="C170" s="1">
        <v>20</v>
      </c>
      <c r="D170" s="1" t="s">
        <v>51</v>
      </c>
      <c r="E170" s="1">
        <v>7</v>
      </c>
      <c r="F170" s="1">
        <v>28</v>
      </c>
      <c r="G170" s="1">
        <v>30.2</v>
      </c>
    </row>
    <row r="171" spans="1:7" x14ac:dyDescent="0.2">
      <c r="A171" s="1">
        <v>25</v>
      </c>
      <c r="B171" s="1" t="s">
        <v>52</v>
      </c>
      <c r="C171" s="1">
        <v>20</v>
      </c>
      <c r="D171" s="1" t="s">
        <v>51</v>
      </c>
      <c r="E171" s="1">
        <v>8</v>
      </c>
      <c r="F171" s="1">
        <v>28</v>
      </c>
      <c r="G171" s="1">
        <v>32.6</v>
      </c>
    </row>
    <row r="172" spans="1:7" x14ac:dyDescent="0.2">
      <c r="A172" s="1">
        <v>26</v>
      </c>
      <c r="B172" s="1" t="s">
        <v>52</v>
      </c>
      <c r="C172" s="1">
        <v>20</v>
      </c>
      <c r="D172" s="1" t="s">
        <v>51</v>
      </c>
      <c r="E172" s="1">
        <v>8</v>
      </c>
      <c r="F172" s="1">
        <v>28</v>
      </c>
      <c r="G172" s="1">
        <v>27.5</v>
      </c>
    </row>
    <row r="173" spans="1:7" x14ac:dyDescent="0.2">
      <c r="A173" s="1">
        <v>27</v>
      </c>
      <c r="B173" s="1" t="s">
        <v>52</v>
      </c>
      <c r="C173" s="1">
        <v>20</v>
      </c>
      <c r="D173" s="1" t="s">
        <v>51</v>
      </c>
      <c r="E173" s="1">
        <v>8</v>
      </c>
      <c r="F173" s="1">
        <v>28</v>
      </c>
      <c r="G173" s="1">
        <v>30.5</v>
      </c>
    </row>
    <row r="174" spans="1:7" x14ac:dyDescent="0.2">
      <c r="A174" s="1">
        <v>28</v>
      </c>
      <c r="B174" s="1" t="s">
        <v>52</v>
      </c>
      <c r="C174" s="1">
        <v>20</v>
      </c>
      <c r="D174" s="1" t="s">
        <v>51</v>
      </c>
      <c r="E174" s="1">
        <v>9</v>
      </c>
      <c r="F174" s="1">
        <v>28</v>
      </c>
      <c r="G174" s="1">
        <v>38.200000000000003</v>
      </c>
    </row>
    <row r="175" spans="1:7" x14ac:dyDescent="0.2">
      <c r="A175" s="1">
        <v>29</v>
      </c>
      <c r="B175" s="1" t="s">
        <v>52</v>
      </c>
      <c r="C175" s="1">
        <v>20</v>
      </c>
      <c r="D175" s="1" t="s">
        <v>51</v>
      </c>
      <c r="E175" s="1">
        <v>9</v>
      </c>
      <c r="F175" s="1">
        <v>28</v>
      </c>
      <c r="G175" s="1">
        <v>32.299999999999997</v>
      </c>
    </row>
    <row r="176" spans="1:7" x14ac:dyDescent="0.2">
      <c r="A176" s="1">
        <v>1</v>
      </c>
      <c r="B176" s="1" t="s">
        <v>49</v>
      </c>
      <c r="C176" s="1">
        <v>20</v>
      </c>
      <c r="D176" s="1" t="s">
        <v>50</v>
      </c>
      <c r="E176" s="1">
        <v>1</v>
      </c>
      <c r="F176" s="1">
        <v>52</v>
      </c>
      <c r="G176" s="1">
        <v>27.2</v>
      </c>
    </row>
    <row r="177" spans="1:7" x14ac:dyDescent="0.2">
      <c r="A177" s="1">
        <v>2</v>
      </c>
      <c r="B177" s="1" t="s">
        <v>49</v>
      </c>
      <c r="C177" s="1">
        <v>20</v>
      </c>
      <c r="D177" s="1" t="s">
        <v>50</v>
      </c>
      <c r="E177" s="1">
        <v>1</v>
      </c>
      <c r="F177" s="1">
        <v>52</v>
      </c>
      <c r="G177" s="1">
        <v>32.1</v>
      </c>
    </row>
    <row r="178" spans="1:7" x14ac:dyDescent="0.2">
      <c r="A178" s="1">
        <v>3</v>
      </c>
      <c r="B178" s="1" t="s">
        <v>49</v>
      </c>
      <c r="C178" s="1">
        <v>20</v>
      </c>
      <c r="D178" s="1" t="s">
        <v>50</v>
      </c>
      <c r="E178" s="1">
        <v>1</v>
      </c>
      <c r="F178" s="1">
        <v>52</v>
      </c>
      <c r="G178" s="1">
        <v>29.3</v>
      </c>
    </row>
    <row r="179" spans="1:7" x14ac:dyDescent="0.2">
      <c r="A179" s="1">
        <v>4</v>
      </c>
      <c r="B179" s="1" t="s">
        <v>49</v>
      </c>
      <c r="C179" s="1">
        <v>20</v>
      </c>
      <c r="D179" s="1" t="s">
        <v>50</v>
      </c>
      <c r="E179" s="1">
        <v>1</v>
      </c>
      <c r="F179" s="1">
        <v>52</v>
      </c>
      <c r="G179" s="1">
        <v>35.700000000000003</v>
      </c>
    </row>
    <row r="180" spans="1:7" x14ac:dyDescent="0.2">
      <c r="A180" s="1">
        <v>5</v>
      </c>
      <c r="B180" s="1" t="s">
        <v>49</v>
      </c>
      <c r="C180" s="1">
        <v>20</v>
      </c>
      <c r="D180" s="1" t="s">
        <v>50</v>
      </c>
      <c r="E180" s="1">
        <v>2</v>
      </c>
      <c r="F180" s="1">
        <v>52</v>
      </c>
      <c r="G180" s="1">
        <v>30.1</v>
      </c>
    </row>
    <row r="181" spans="1:7" x14ac:dyDescent="0.2">
      <c r="A181" s="1">
        <v>7</v>
      </c>
      <c r="B181" s="1" t="s">
        <v>49</v>
      </c>
      <c r="C181" s="1">
        <v>20</v>
      </c>
      <c r="D181" s="1" t="s">
        <v>50</v>
      </c>
      <c r="E181" s="1">
        <v>2</v>
      </c>
      <c r="F181" s="1">
        <v>52</v>
      </c>
      <c r="G181" s="1">
        <v>26.2</v>
      </c>
    </row>
    <row r="182" spans="1:7" x14ac:dyDescent="0.2">
      <c r="A182" s="1">
        <v>8</v>
      </c>
      <c r="B182" s="1" t="s">
        <v>49</v>
      </c>
      <c r="C182" s="1">
        <v>20</v>
      </c>
      <c r="D182" s="1" t="s">
        <v>51</v>
      </c>
      <c r="E182" s="1">
        <v>3</v>
      </c>
      <c r="F182" s="1">
        <v>52</v>
      </c>
      <c r="G182" s="1">
        <v>24.8</v>
      </c>
    </row>
    <row r="183" spans="1:7" x14ac:dyDescent="0.2">
      <c r="A183" s="1">
        <v>9</v>
      </c>
      <c r="B183" s="1" t="s">
        <v>49</v>
      </c>
      <c r="C183" s="1">
        <v>20</v>
      </c>
      <c r="D183" s="1" t="s">
        <v>51</v>
      </c>
      <c r="E183" s="1">
        <v>3</v>
      </c>
      <c r="F183" s="1">
        <v>52</v>
      </c>
      <c r="G183" s="1">
        <v>24.9</v>
      </c>
    </row>
    <row r="184" spans="1:7" x14ac:dyDescent="0.2">
      <c r="A184" s="1">
        <v>10</v>
      </c>
      <c r="B184" s="1" t="s">
        <v>49</v>
      </c>
      <c r="C184" s="1">
        <v>20</v>
      </c>
      <c r="D184" s="1" t="s">
        <v>51</v>
      </c>
      <c r="E184" s="1">
        <v>3</v>
      </c>
      <c r="F184" s="1">
        <v>52</v>
      </c>
      <c r="G184" s="1">
        <v>30.6</v>
      </c>
    </row>
    <row r="185" spans="1:7" x14ac:dyDescent="0.2">
      <c r="A185" s="1">
        <v>11</v>
      </c>
      <c r="B185" s="1" t="s">
        <v>49</v>
      </c>
      <c r="C185" s="1">
        <v>20</v>
      </c>
      <c r="D185" s="1" t="s">
        <v>51</v>
      </c>
      <c r="E185" s="1">
        <v>3</v>
      </c>
      <c r="F185" s="1">
        <v>52</v>
      </c>
      <c r="G185" s="1">
        <v>33.299999999999997</v>
      </c>
    </row>
    <row r="186" spans="1:7" x14ac:dyDescent="0.2">
      <c r="A186" s="1">
        <v>13</v>
      </c>
      <c r="B186" s="1" t="s">
        <v>49</v>
      </c>
      <c r="C186" s="1">
        <v>20</v>
      </c>
      <c r="D186" s="1" t="s">
        <v>51</v>
      </c>
      <c r="E186" s="1">
        <v>4</v>
      </c>
      <c r="F186" s="1">
        <v>52</v>
      </c>
      <c r="G186" s="1">
        <v>28.5</v>
      </c>
    </row>
    <row r="187" spans="1:7" x14ac:dyDescent="0.2">
      <c r="A187" s="1">
        <v>14</v>
      </c>
      <c r="B187" s="1" t="s">
        <v>49</v>
      </c>
      <c r="C187" s="1">
        <v>20</v>
      </c>
      <c r="D187" s="1" t="s">
        <v>51</v>
      </c>
      <c r="E187" s="1">
        <v>4</v>
      </c>
      <c r="F187" s="1">
        <v>52</v>
      </c>
      <c r="G187" s="1">
        <v>32.9</v>
      </c>
    </row>
    <row r="188" spans="1:7" x14ac:dyDescent="0.2">
      <c r="A188" s="1">
        <v>15</v>
      </c>
      <c r="B188" s="1" t="s">
        <v>52</v>
      </c>
      <c r="C188" s="1">
        <v>20</v>
      </c>
      <c r="D188" s="1" t="s">
        <v>50</v>
      </c>
      <c r="E188" s="1">
        <v>5</v>
      </c>
      <c r="F188" s="1">
        <v>52</v>
      </c>
      <c r="G188" s="1">
        <v>34.1</v>
      </c>
    </row>
    <row r="189" spans="1:7" x14ac:dyDescent="0.2">
      <c r="A189" s="1">
        <v>16</v>
      </c>
      <c r="B189" s="1" t="s">
        <v>52</v>
      </c>
      <c r="C189" s="1">
        <v>20</v>
      </c>
      <c r="D189" s="1" t="s">
        <v>50</v>
      </c>
      <c r="E189" s="1">
        <v>5</v>
      </c>
      <c r="F189" s="1">
        <v>52</v>
      </c>
      <c r="G189" s="1">
        <v>33.799999999999997</v>
      </c>
    </row>
    <row r="190" spans="1:7" x14ac:dyDescent="0.2">
      <c r="A190" s="1">
        <v>17</v>
      </c>
      <c r="B190" s="1" t="s">
        <v>52</v>
      </c>
      <c r="C190" s="1">
        <v>20</v>
      </c>
      <c r="D190" s="1" t="s">
        <v>50</v>
      </c>
      <c r="E190" s="1">
        <v>5</v>
      </c>
      <c r="F190" s="1">
        <v>52</v>
      </c>
      <c r="G190" s="1">
        <v>35.9</v>
      </c>
    </row>
    <row r="191" spans="1:7" x14ac:dyDescent="0.2">
      <c r="A191" s="1">
        <v>18</v>
      </c>
      <c r="B191" s="1" t="s">
        <v>52</v>
      </c>
      <c r="C191" s="1">
        <v>20</v>
      </c>
      <c r="D191" s="1" t="s">
        <v>50</v>
      </c>
      <c r="E191" s="1">
        <v>5</v>
      </c>
      <c r="F191" s="1">
        <v>52</v>
      </c>
      <c r="G191" s="1">
        <v>28.2</v>
      </c>
    </row>
    <row r="192" spans="1:7" x14ac:dyDescent="0.2">
      <c r="A192" s="1">
        <v>19</v>
      </c>
      <c r="B192" s="1" t="s">
        <v>52</v>
      </c>
      <c r="C192" s="1">
        <v>20</v>
      </c>
      <c r="D192" s="1" t="s">
        <v>50</v>
      </c>
      <c r="E192" s="1">
        <v>6</v>
      </c>
      <c r="F192" s="1">
        <v>52</v>
      </c>
      <c r="G192" s="1">
        <v>29.3</v>
      </c>
    </row>
    <row r="193" spans="1:7" x14ac:dyDescent="0.2">
      <c r="A193" s="1">
        <v>20</v>
      </c>
      <c r="B193" s="1" t="s">
        <v>52</v>
      </c>
      <c r="C193" s="1">
        <v>20</v>
      </c>
      <c r="D193" s="1" t="s">
        <v>50</v>
      </c>
      <c r="E193" s="1">
        <v>6</v>
      </c>
      <c r="F193" s="1">
        <v>52</v>
      </c>
      <c r="G193" s="1">
        <v>31.5</v>
      </c>
    </row>
    <row r="194" spans="1:7" x14ac:dyDescent="0.2">
      <c r="A194" s="1">
        <v>21</v>
      </c>
      <c r="B194" s="1" t="s">
        <v>52</v>
      </c>
      <c r="C194" s="1">
        <v>20</v>
      </c>
      <c r="D194" s="1" t="s">
        <v>50</v>
      </c>
      <c r="E194" s="1">
        <v>6</v>
      </c>
      <c r="F194" s="1">
        <v>52</v>
      </c>
      <c r="G194" s="1">
        <v>32.700000000000003</v>
      </c>
    </row>
    <row r="195" spans="1:7" x14ac:dyDescent="0.2">
      <c r="A195" s="1">
        <v>22</v>
      </c>
      <c r="B195" s="1" t="s">
        <v>52</v>
      </c>
      <c r="C195" s="1">
        <v>20</v>
      </c>
      <c r="D195" s="1" t="s">
        <v>51</v>
      </c>
      <c r="E195" s="1">
        <v>7</v>
      </c>
      <c r="F195" s="1">
        <v>52</v>
      </c>
      <c r="G195" s="1">
        <v>34.4</v>
      </c>
    </row>
    <row r="196" spans="1:7" x14ac:dyDescent="0.2">
      <c r="A196" s="1">
        <v>24</v>
      </c>
      <c r="B196" s="1" t="s">
        <v>52</v>
      </c>
      <c r="C196" s="1">
        <v>20</v>
      </c>
      <c r="D196" s="1" t="s">
        <v>51</v>
      </c>
      <c r="E196" s="1">
        <v>7</v>
      </c>
      <c r="F196" s="1">
        <v>52</v>
      </c>
      <c r="G196" s="1">
        <v>31</v>
      </c>
    </row>
    <row r="197" spans="1:7" x14ac:dyDescent="0.2">
      <c r="A197" s="1">
        <v>25</v>
      </c>
      <c r="B197" s="1" t="s">
        <v>52</v>
      </c>
      <c r="C197" s="1">
        <v>20</v>
      </c>
      <c r="D197" s="1" t="s">
        <v>51</v>
      </c>
      <c r="E197" s="1">
        <v>8</v>
      </c>
      <c r="F197" s="1">
        <v>52</v>
      </c>
      <c r="G197" s="1">
        <v>33.200000000000003</v>
      </c>
    </row>
    <row r="198" spans="1:7" x14ac:dyDescent="0.2">
      <c r="A198" s="1">
        <v>26</v>
      </c>
      <c r="B198" s="1" t="s">
        <v>52</v>
      </c>
      <c r="C198" s="1">
        <v>20</v>
      </c>
      <c r="D198" s="1" t="s">
        <v>51</v>
      </c>
      <c r="E198" s="1">
        <v>8</v>
      </c>
      <c r="F198" s="1">
        <v>52</v>
      </c>
      <c r="G198" s="1">
        <v>28.8</v>
      </c>
    </row>
    <row r="199" spans="1:7" x14ac:dyDescent="0.2">
      <c r="A199" s="1">
        <v>27</v>
      </c>
      <c r="B199" s="1" t="s">
        <v>52</v>
      </c>
      <c r="C199" s="1">
        <v>20</v>
      </c>
      <c r="D199" s="1" t="s">
        <v>51</v>
      </c>
      <c r="E199" s="1">
        <v>8</v>
      </c>
      <c r="F199" s="1">
        <v>52</v>
      </c>
      <c r="G199" s="1">
        <v>30.4</v>
      </c>
    </row>
    <row r="200" spans="1:7" x14ac:dyDescent="0.2">
      <c r="A200" s="1">
        <v>28</v>
      </c>
      <c r="B200" s="1" t="s">
        <v>52</v>
      </c>
      <c r="C200" s="1">
        <v>20</v>
      </c>
      <c r="D200" s="1" t="s">
        <v>51</v>
      </c>
      <c r="E200" s="1">
        <v>9</v>
      </c>
      <c r="F200" s="1">
        <v>52</v>
      </c>
      <c r="G200" s="1">
        <v>39</v>
      </c>
    </row>
    <row r="201" spans="1:7" x14ac:dyDescent="0.2">
      <c r="A201" s="1">
        <v>29</v>
      </c>
      <c r="B201" s="1" t="s">
        <v>52</v>
      </c>
      <c r="C201" s="1">
        <v>20</v>
      </c>
      <c r="D201" s="1" t="s">
        <v>51</v>
      </c>
      <c r="E201" s="1">
        <v>9</v>
      </c>
      <c r="F201" s="1">
        <v>52</v>
      </c>
      <c r="G201" s="1">
        <v>30.9</v>
      </c>
    </row>
    <row r="202" spans="1:7" x14ac:dyDescent="0.2">
      <c r="A202" s="1">
        <v>1</v>
      </c>
      <c r="B202" s="1" t="s">
        <v>49</v>
      </c>
      <c r="C202" s="1">
        <v>21</v>
      </c>
      <c r="D202" s="1" t="s">
        <v>50</v>
      </c>
      <c r="E202" s="1">
        <v>1</v>
      </c>
      <c r="F202" s="1">
        <v>60</v>
      </c>
      <c r="G202" s="1">
        <v>27.4</v>
      </c>
    </row>
    <row r="203" spans="1:7" x14ac:dyDescent="0.2">
      <c r="A203" s="1">
        <v>2</v>
      </c>
      <c r="B203" s="1" t="s">
        <v>49</v>
      </c>
      <c r="C203" s="1">
        <v>21</v>
      </c>
      <c r="D203" s="1" t="s">
        <v>50</v>
      </c>
      <c r="E203" s="1">
        <v>1</v>
      </c>
      <c r="F203" s="1">
        <v>60</v>
      </c>
      <c r="G203" s="1">
        <v>31</v>
      </c>
    </row>
    <row r="204" spans="1:7" x14ac:dyDescent="0.2">
      <c r="A204" s="1">
        <v>3</v>
      </c>
      <c r="B204" s="1" t="s">
        <v>49</v>
      </c>
      <c r="C204" s="1">
        <v>21</v>
      </c>
      <c r="D204" s="1" t="s">
        <v>50</v>
      </c>
      <c r="E204" s="1">
        <v>1</v>
      </c>
      <c r="F204" s="1">
        <v>60</v>
      </c>
      <c r="G204" s="1">
        <v>30.4</v>
      </c>
    </row>
    <row r="205" spans="1:7" x14ac:dyDescent="0.2">
      <c r="A205" s="1">
        <v>4</v>
      </c>
      <c r="B205" s="1" t="s">
        <v>49</v>
      </c>
      <c r="C205" s="1">
        <v>21</v>
      </c>
      <c r="D205" s="1" t="s">
        <v>50</v>
      </c>
      <c r="E205" s="1">
        <v>1</v>
      </c>
      <c r="F205" s="1">
        <v>60</v>
      </c>
      <c r="G205" s="1">
        <v>35.5</v>
      </c>
    </row>
    <row r="206" spans="1:7" x14ac:dyDescent="0.2">
      <c r="A206" s="1">
        <v>5</v>
      </c>
      <c r="B206" s="1" t="s">
        <v>49</v>
      </c>
      <c r="C206" s="1">
        <v>21</v>
      </c>
      <c r="D206" s="1" t="s">
        <v>50</v>
      </c>
      <c r="E206" s="1">
        <v>2</v>
      </c>
      <c r="F206" s="1">
        <v>60</v>
      </c>
      <c r="G206" s="1">
        <v>35</v>
      </c>
    </row>
    <row r="207" spans="1:7" x14ac:dyDescent="0.2">
      <c r="A207" s="1">
        <v>7</v>
      </c>
      <c r="B207" s="1" t="s">
        <v>49</v>
      </c>
      <c r="C207" s="1">
        <v>21</v>
      </c>
      <c r="D207" s="1" t="s">
        <v>50</v>
      </c>
      <c r="E207" s="1">
        <v>2</v>
      </c>
      <c r="F207" s="1">
        <v>60</v>
      </c>
      <c r="G207" s="1">
        <v>26.1</v>
      </c>
    </row>
    <row r="208" spans="1:7" x14ac:dyDescent="0.2">
      <c r="A208" s="1">
        <v>8</v>
      </c>
      <c r="B208" s="1" t="s">
        <v>49</v>
      </c>
      <c r="C208" s="1">
        <v>21</v>
      </c>
      <c r="D208" s="1" t="s">
        <v>51</v>
      </c>
      <c r="E208" s="1">
        <v>3</v>
      </c>
      <c r="F208" s="1">
        <v>60</v>
      </c>
      <c r="G208" s="1">
        <v>26.3</v>
      </c>
    </row>
    <row r="209" spans="1:7" x14ac:dyDescent="0.2">
      <c r="A209" s="1">
        <v>9</v>
      </c>
      <c r="B209" s="1" t="s">
        <v>49</v>
      </c>
      <c r="C209" s="1">
        <v>21</v>
      </c>
      <c r="D209" s="1" t="s">
        <v>51</v>
      </c>
      <c r="E209" s="1">
        <v>3</v>
      </c>
      <c r="F209" s="1">
        <v>60</v>
      </c>
      <c r="G209" s="1">
        <v>24.8</v>
      </c>
    </row>
    <row r="210" spans="1:7" x14ac:dyDescent="0.2">
      <c r="A210" s="1">
        <v>10</v>
      </c>
      <c r="B210" s="1" t="s">
        <v>49</v>
      </c>
      <c r="C210" s="1">
        <v>21</v>
      </c>
      <c r="D210" s="1" t="s">
        <v>51</v>
      </c>
      <c r="E210" s="1">
        <v>3</v>
      </c>
      <c r="F210" s="1">
        <v>60</v>
      </c>
      <c r="G210" s="1">
        <v>32</v>
      </c>
    </row>
    <row r="211" spans="1:7" x14ac:dyDescent="0.2">
      <c r="A211" s="1">
        <v>11</v>
      </c>
      <c r="B211" s="1" t="s">
        <v>49</v>
      </c>
      <c r="C211" s="1">
        <v>21</v>
      </c>
      <c r="D211" s="1" t="s">
        <v>51</v>
      </c>
      <c r="E211" s="1">
        <v>3</v>
      </c>
      <c r="F211" s="1">
        <v>60</v>
      </c>
      <c r="G211" s="1">
        <v>34.1</v>
      </c>
    </row>
    <row r="212" spans="1:7" x14ac:dyDescent="0.2">
      <c r="A212" s="1">
        <v>13</v>
      </c>
      <c r="B212" s="1" t="s">
        <v>49</v>
      </c>
      <c r="C212" s="1">
        <v>21</v>
      </c>
      <c r="D212" s="1" t="s">
        <v>51</v>
      </c>
      <c r="E212" s="1">
        <v>4</v>
      </c>
      <c r="F212" s="1">
        <v>60</v>
      </c>
      <c r="G212" s="1">
        <v>29.2</v>
      </c>
    </row>
    <row r="213" spans="1:7" x14ac:dyDescent="0.2">
      <c r="A213" s="1">
        <v>14</v>
      </c>
      <c r="B213" s="1" t="s">
        <v>49</v>
      </c>
      <c r="C213" s="1">
        <v>21</v>
      </c>
      <c r="D213" s="1" t="s">
        <v>51</v>
      </c>
      <c r="E213" s="1">
        <v>4</v>
      </c>
      <c r="F213" s="1">
        <v>60</v>
      </c>
      <c r="G213" s="1">
        <v>33.9</v>
      </c>
    </row>
    <row r="214" spans="1:7" x14ac:dyDescent="0.2">
      <c r="A214" s="1">
        <v>15</v>
      </c>
      <c r="B214" s="1" t="s">
        <v>52</v>
      </c>
      <c r="C214" s="1">
        <v>21</v>
      </c>
      <c r="D214" s="1" t="s">
        <v>50</v>
      </c>
      <c r="E214" s="1">
        <v>5</v>
      </c>
      <c r="F214" s="1">
        <v>60</v>
      </c>
      <c r="G214" s="1">
        <v>34.5</v>
      </c>
    </row>
    <row r="215" spans="1:7" x14ac:dyDescent="0.2">
      <c r="A215" s="1">
        <v>16</v>
      </c>
      <c r="B215" s="1" t="s">
        <v>52</v>
      </c>
      <c r="C215" s="1">
        <v>21</v>
      </c>
      <c r="D215" s="1" t="s">
        <v>50</v>
      </c>
      <c r="E215" s="1">
        <v>5</v>
      </c>
      <c r="F215" s="1">
        <v>60</v>
      </c>
      <c r="G215" s="1">
        <v>34</v>
      </c>
    </row>
    <row r="216" spans="1:7" x14ac:dyDescent="0.2">
      <c r="A216" s="1">
        <v>17</v>
      </c>
      <c r="B216" s="1" t="s">
        <v>52</v>
      </c>
      <c r="C216" s="1">
        <v>21</v>
      </c>
      <c r="D216" s="1" t="s">
        <v>50</v>
      </c>
      <c r="E216" s="1">
        <v>5</v>
      </c>
      <c r="F216" s="1">
        <v>60</v>
      </c>
      <c r="G216" s="1">
        <v>36.4</v>
      </c>
    </row>
    <row r="217" spans="1:7" x14ac:dyDescent="0.2">
      <c r="A217" s="1">
        <v>18</v>
      </c>
      <c r="B217" s="1" t="s">
        <v>52</v>
      </c>
      <c r="C217" s="1">
        <v>21</v>
      </c>
      <c r="D217" s="1" t="s">
        <v>50</v>
      </c>
      <c r="E217" s="1">
        <v>5</v>
      </c>
      <c r="F217" s="1">
        <v>60</v>
      </c>
      <c r="G217" s="1">
        <v>28.6</v>
      </c>
    </row>
    <row r="218" spans="1:7" x14ac:dyDescent="0.2">
      <c r="A218" s="1">
        <v>19</v>
      </c>
      <c r="B218" s="1" t="s">
        <v>52</v>
      </c>
      <c r="C218" s="1">
        <v>21</v>
      </c>
      <c r="D218" s="1" t="s">
        <v>50</v>
      </c>
      <c r="E218" s="1">
        <v>6</v>
      </c>
      <c r="F218" s="1">
        <v>60</v>
      </c>
      <c r="G218" s="1">
        <v>30.6</v>
      </c>
    </row>
    <row r="219" spans="1:7" x14ac:dyDescent="0.2">
      <c r="A219" s="1">
        <v>20</v>
      </c>
      <c r="B219" s="1" t="s">
        <v>52</v>
      </c>
      <c r="C219" s="1">
        <v>21</v>
      </c>
      <c r="D219" s="1" t="s">
        <v>50</v>
      </c>
      <c r="E219" s="1">
        <v>6</v>
      </c>
      <c r="F219" s="1">
        <v>60</v>
      </c>
      <c r="G219" s="1">
        <v>31.6</v>
      </c>
    </row>
    <row r="220" spans="1:7" x14ac:dyDescent="0.2">
      <c r="A220" s="1">
        <v>21</v>
      </c>
      <c r="B220" s="1" t="s">
        <v>52</v>
      </c>
      <c r="C220" s="1">
        <v>21</v>
      </c>
      <c r="D220" s="1" t="s">
        <v>50</v>
      </c>
      <c r="E220" s="1">
        <v>6</v>
      </c>
      <c r="F220" s="1">
        <v>60</v>
      </c>
      <c r="G220" s="1">
        <v>33.6</v>
      </c>
    </row>
    <row r="221" spans="1:7" x14ac:dyDescent="0.2">
      <c r="A221" s="1">
        <v>22</v>
      </c>
      <c r="B221" s="1" t="s">
        <v>52</v>
      </c>
      <c r="C221" s="1">
        <v>21</v>
      </c>
      <c r="D221" s="1" t="s">
        <v>51</v>
      </c>
      <c r="E221" s="1">
        <v>7</v>
      </c>
      <c r="F221" s="1">
        <v>60</v>
      </c>
      <c r="G221" s="1">
        <v>35.299999999999997</v>
      </c>
    </row>
    <row r="222" spans="1:7" x14ac:dyDescent="0.2">
      <c r="A222" s="1">
        <v>24</v>
      </c>
      <c r="B222" s="1" t="s">
        <v>52</v>
      </c>
      <c r="C222" s="1">
        <v>21</v>
      </c>
      <c r="D222" s="1" t="s">
        <v>51</v>
      </c>
      <c r="E222" s="1">
        <v>7</v>
      </c>
      <c r="F222" s="1">
        <v>60</v>
      </c>
      <c r="G222" s="1">
        <v>31.7</v>
      </c>
    </row>
    <row r="223" spans="1:7" x14ac:dyDescent="0.2">
      <c r="A223" s="1">
        <v>25</v>
      </c>
      <c r="B223" s="1" t="s">
        <v>52</v>
      </c>
      <c r="C223" s="1">
        <v>21</v>
      </c>
      <c r="D223" s="1" t="s">
        <v>51</v>
      </c>
      <c r="E223" s="1">
        <v>8</v>
      </c>
      <c r="F223" s="1">
        <v>60</v>
      </c>
      <c r="G223" s="1">
        <v>34</v>
      </c>
    </row>
    <row r="224" spans="1:7" x14ac:dyDescent="0.2">
      <c r="A224" s="1">
        <v>26</v>
      </c>
      <c r="B224" s="1" t="s">
        <v>52</v>
      </c>
      <c r="C224" s="1">
        <v>21</v>
      </c>
      <c r="D224" s="1" t="s">
        <v>51</v>
      </c>
      <c r="E224" s="1">
        <v>8</v>
      </c>
      <c r="F224" s="1">
        <v>60</v>
      </c>
      <c r="G224" s="1">
        <v>30.3</v>
      </c>
    </row>
    <row r="225" spans="1:7" x14ac:dyDescent="0.2">
      <c r="A225" s="1">
        <v>27</v>
      </c>
      <c r="B225" s="1" t="s">
        <v>52</v>
      </c>
      <c r="C225" s="1">
        <v>21</v>
      </c>
      <c r="D225" s="1" t="s">
        <v>51</v>
      </c>
      <c r="E225" s="1">
        <v>8</v>
      </c>
      <c r="F225" s="1">
        <v>60</v>
      </c>
      <c r="G225" s="1">
        <v>31.1</v>
      </c>
    </row>
    <row r="226" spans="1:7" x14ac:dyDescent="0.2">
      <c r="A226" s="1">
        <v>28</v>
      </c>
      <c r="B226" s="1" t="s">
        <v>52</v>
      </c>
      <c r="C226" s="1">
        <v>21</v>
      </c>
      <c r="D226" s="1" t="s">
        <v>51</v>
      </c>
      <c r="E226" s="1">
        <v>9</v>
      </c>
      <c r="F226" s="1">
        <v>60</v>
      </c>
      <c r="G226" s="1">
        <v>40.1</v>
      </c>
    </row>
    <row r="227" spans="1:7" x14ac:dyDescent="0.2">
      <c r="A227" s="1">
        <v>29</v>
      </c>
      <c r="B227" s="1" t="s">
        <v>52</v>
      </c>
      <c r="C227" s="1">
        <v>21</v>
      </c>
      <c r="D227" s="1" t="s">
        <v>51</v>
      </c>
      <c r="E227" s="1">
        <v>9</v>
      </c>
      <c r="F227" s="1">
        <v>60</v>
      </c>
      <c r="G227" s="1">
        <v>32.1</v>
      </c>
    </row>
    <row r="228" spans="1:7" x14ac:dyDescent="0.2">
      <c r="A228" s="1">
        <v>2</v>
      </c>
      <c r="B228" s="1" t="s">
        <v>49</v>
      </c>
      <c r="C228" s="1">
        <v>21</v>
      </c>
      <c r="D228" s="1" t="s">
        <v>50</v>
      </c>
      <c r="E228" s="1">
        <v>1</v>
      </c>
      <c r="F228" s="1">
        <v>67</v>
      </c>
      <c r="G228" s="1">
        <v>31.4</v>
      </c>
    </row>
    <row r="229" spans="1:7" x14ac:dyDescent="0.2">
      <c r="A229" s="1">
        <v>3</v>
      </c>
      <c r="B229" s="1" t="s">
        <v>49</v>
      </c>
      <c r="C229" s="1">
        <v>21</v>
      </c>
      <c r="D229" s="1" t="s">
        <v>50</v>
      </c>
      <c r="E229" s="1">
        <v>1</v>
      </c>
      <c r="F229" s="1">
        <v>67</v>
      </c>
      <c r="G229" s="1">
        <v>30.5</v>
      </c>
    </row>
    <row r="230" spans="1:7" x14ac:dyDescent="0.2">
      <c r="A230" s="1">
        <v>4</v>
      </c>
      <c r="B230" s="1" t="s">
        <v>49</v>
      </c>
      <c r="C230" s="1">
        <v>21</v>
      </c>
      <c r="D230" s="1" t="s">
        <v>50</v>
      </c>
      <c r="E230" s="1">
        <v>1</v>
      </c>
      <c r="F230" s="1">
        <v>67</v>
      </c>
      <c r="G230" s="1">
        <v>35.4</v>
      </c>
    </row>
    <row r="231" spans="1:7" x14ac:dyDescent="0.2">
      <c r="A231" s="1">
        <v>7</v>
      </c>
      <c r="B231" s="1" t="s">
        <v>49</v>
      </c>
      <c r="C231" s="1">
        <v>21</v>
      </c>
      <c r="D231" s="1" t="s">
        <v>50</v>
      </c>
      <c r="E231" s="1">
        <v>2</v>
      </c>
      <c r="F231" s="1">
        <v>67</v>
      </c>
      <c r="G231" s="1">
        <v>25.4</v>
      </c>
    </row>
    <row r="232" spans="1:7" x14ac:dyDescent="0.2">
      <c r="A232" s="1">
        <v>8</v>
      </c>
      <c r="B232" s="1" t="s">
        <v>49</v>
      </c>
      <c r="C232" s="1">
        <v>21</v>
      </c>
      <c r="D232" s="1" t="s">
        <v>51</v>
      </c>
      <c r="E232" s="1">
        <v>3</v>
      </c>
      <c r="F232" s="1">
        <v>67</v>
      </c>
      <c r="G232" s="1">
        <v>25</v>
      </c>
    </row>
    <row r="233" spans="1:7" x14ac:dyDescent="0.2">
      <c r="A233" s="1">
        <v>9</v>
      </c>
      <c r="B233" s="1" t="s">
        <v>49</v>
      </c>
      <c r="C233" s="1">
        <v>21</v>
      </c>
      <c r="D233" s="1" t="s">
        <v>51</v>
      </c>
      <c r="E233" s="1">
        <v>3</v>
      </c>
      <c r="F233" s="1">
        <v>67</v>
      </c>
      <c r="G233" s="1">
        <v>24.3</v>
      </c>
    </row>
    <row r="234" spans="1:7" x14ac:dyDescent="0.2">
      <c r="A234" s="1">
        <v>10</v>
      </c>
      <c r="B234" s="1" t="s">
        <v>49</v>
      </c>
      <c r="C234" s="1">
        <v>21</v>
      </c>
      <c r="D234" s="1" t="s">
        <v>51</v>
      </c>
      <c r="E234" s="1">
        <v>3</v>
      </c>
      <c r="F234" s="1">
        <v>67</v>
      </c>
      <c r="G234" s="1">
        <v>32</v>
      </c>
    </row>
    <row r="235" spans="1:7" x14ac:dyDescent="0.2">
      <c r="A235" s="1">
        <v>11</v>
      </c>
      <c r="B235" s="1" t="s">
        <v>49</v>
      </c>
      <c r="C235" s="1">
        <v>21</v>
      </c>
      <c r="D235" s="1" t="s">
        <v>51</v>
      </c>
      <c r="E235" s="1">
        <v>3</v>
      </c>
      <c r="F235" s="1">
        <v>67</v>
      </c>
      <c r="G235" s="1">
        <v>33.799999999999997</v>
      </c>
    </row>
    <row r="236" spans="1:7" x14ac:dyDescent="0.2">
      <c r="A236" s="1">
        <v>13</v>
      </c>
      <c r="B236" s="1" t="s">
        <v>49</v>
      </c>
      <c r="C236" s="1">
        <v>21</v>
      </c>
      <c r="D236" s="1" t="s">
        <v>51</v>
      </c>
      <c r="E236" s="1">
        <v>4</v>
      </c>
      <c r="F236" s="1">
        <v>67</v>
      </c>
      <c r="G236" s="1">
        <v>29.5</v>
      </c>
    </row>
    <row r="237" spans="1:7" x14ac:dyDescent="0.2">
      <c r="A237" s="1">
        <v>14</v>
      </c>
      <c r="B237" s="1" t="s">
        <v>49</v>
      </c>
      <c r="C237" s="1">
        <v>21</v>
      </c>
      <c r="D237" s="1" t="s">
        <v>51</v>
      </c>
      <c r="E237" s="1">
        <v>4</v>
      </c>
      <c r="F237" s="1">
        <v>67</v>
      </c>
      <c r="G237" s="1">
        <v>33.6</v>
      </c>
    </row>
    <row r="238" spans="1:7" x14ac:dyDescent="0.2">
      <c r="A238" s="1">
        <v>15</v>
      </c>
      <c r="B238" s="1" t="s">
        <v>52</v>
      </c>
      <c r="C238" s="1">
        <v>21</v>
      </c>
      <c r="D238" s="1" t="s">
        <v>50</v>
      </c>
      <c r="E238" s="1">
        <v>5</v>
      </c>
      <c r="F238" s="1">
        <v>67</v>
      </c>
      <c r="G238" s="1">
        <v>34.5</v>
      </c>
    </row>
    <row r="239" spans="1:7" x14ac:dyDescent="0.2">
      <c r="A239" s="1">
        <v>16</v>
      </c>
      <c r="B239" s="1" t="s">
        <v>52</v>
      </c>
      <c r="C239" s="1">
        <v>21</v>
      </c>
      <c r="D239" s="1" t="s">
        <v>50</v>
      </c>
      <c r="E239" s="1">
        <v>5</v>
      </c>
      <c r="F239" s="1">
        <v>67</v>
      </c>
      <c r="G239" s="1">
        <v>33.9</v>
      </c>
    </row>
    <row r="240" spans="1:7" x14ac:dyDescent="0.2">
      <c r="A240" s="1">
        <v>17</v>
      </c>
      <c r="B240" s="1" t="s">
        <v>52</v>
      </c>
      <c r="C240" s="1">
        <v>21</v>
      </c>
      <c r="D240" s="1" t="s">
        <v>50</v>
      </c>
      <c r="E240" s="1">
        <v>5</v>
      </c>
      <c r="F240" s="1">
        <v>67</v>
      </c>
      <c r="G240" s="1">
        <v>36.6</v>
      </c>
    </row>
    <row r="241" spans="1:7" x14ac:dyDescent="0.2">
      <c r="A241" s="1">
        <v>18</v>
      </c>
      <c r="B241" s="1" t="s">
        <v>52</v>
      </c>
      <c r="C241" s="1">
        <v>21</v>
      </c>
      <c r="D241" s="1" t="s">
        <v>50</v>
      </c>
      <c r="E241" s="1">
        <v>5</v>
      </c>
      <c r="F241" s="1">
        <v>67</v>
      </c>
      <c r="G241" s="1">
        <v>29.4</v>
      </c>
    </row>
    <row r="242" spans="1:7" x14ac:dyDescent="0.2">
      <c r="A242" s="1">
        <v>19</v>
      </c>
      <c r="B242" s="1" t="s">
        <v>52</v>
      </c>
      <c r="C242" s="1">
        <v>21</v>
      </c>
      <c r="D242" s="1" t="s">
        <v>50</v>
      </c>
      <c r="E242" s="1">
        <v>6</v>
      </c>
      <c r="F242" s="1">
        <v>67</v>
      </c>
      <c r="G242" s="1">
        <v>30.9</v>
      </c>
    </row>
    <row r="243" spans="1:7" x14ac:dyDescent="0.2">
      <c r="A243" s="1">
        <v>20</v>
      </c>
      <c r="B243" s="1" t="s">
        <v>52</v>
      </c>
      <c r="C243" s="1">
        <v>21</v>
      </c>
      <c r="D243" s="1" t="s">
        <v>50</v>
      </c>
      <c r="E243" s="1">
        <v>6</v>
      </c>
      <c r="F243" s="1">
        <v>67</v>
      </c>
      <c r="G243" s="1">
        <v>31.1</v>
      </c>
    </row>
    <row r="244" spans="1:7" x14ac:dyDescent="0.2">
      <c r="A244" s="1">
        <v>21</v>
      </c>
      <c r="B244" s="1" t="s">
        <v>52</v>
      </c>
      <c r="C244" s="1">
        <v>21</v>
      </c>
      <c r="D244" s="1" t="s">
        <v>50</v>
      </c>
      <c r="E244" s="1">
        <v>6</v>
      </c>
      <c r="F244" s="1">
        <v>67</v>
      </c>
      <c r="G244" s="1">
        <v>33.1</v>
      </c>
    </row>
    <row r="245" spans="1:7" x14ac:dyDescent="0.2">
      <c r="A245" s="1">
        <v>22</v>
      </c>
      <c r="B245" s="1" t="s">
        <v>52</v>
      </c>
      <c r="C245" s="1">
        <v>21</v>
      </c>
      <c r="D245" s="1" t="s">
        <v>51</v>
      </c>
      <c r="E245" s="1">
        <v>7</v>
      </c>
      <c r="F245" s="1">
        <v>67</v>
      </c>
      <c r="G245" s="1">
        <v>35.1</v>
      </c>
    </row>
    <row r="246" spans="1:7" x14ac:dyDescent="0.2">
      <c r="A246" s="1">
        <v>24</v>
      </c>
      <c r="B246" s="1" t="s">
        <v>52</v>
      </c>
      <c r="C246" s="1">
        <v>21</v>
      </c>
      <c r="D246" s="1" t="s">
        <v>51</v>
      </c>
      <c r="E246" s="1">
        <v>7</v>
      </c>
      <c r="F246" s="1">
        <v>67</v>
      </c>
      <c r="G246" s="1">
        <v>31.3</v>
      </c>
    </row>
    <row r="247" spans="1:7" x14ac:dyDescent="0.2">
      <c r="A247" s="1">
        <v>25</v>
      </c>
      <c r="B247" s="1" t="s">
        <v>52</v>
      </c>
      <c r="C247" s="1">
        <v>21</v>
      </c>
      <c r="D247" s="1" t="s">
        <v>51</v>
      </c>
      <c r="E247" s="1">
        <v>8</v>
      </c>
      <c r="F247" s="1">
        <v>67</v>
      </c>
      <c r="G247" s="1">
        <v>33.799999999999997</v>
      </c>
    </row>
    <row r="248" spans="1:7" x14ac:dyDescent="0.2">
      <c r="A248" s="1">
        <v>26</v>
      </c>
      <c r="B248" s="1" t="s">
        <v>52</v>
      </c>
      <c r="C248" s="1">
        <v>21</v>
      </c>
      <c r="D248" s="1" t="s">
        <v>51</v>
      </c>
      <c r="E248" s="1">
        <v>8</v>
      </c>
      <c r="F248" s="1">
        <v>67</v>
      </c>
      <c r="G248" s="1">
        <v>30.6</v>
      </c>
    </row>
    <row r="249" spans="1:7" x14ac:dyDescent="0.2">
      <c r="A249" s="1">
        <v>27</v>
      </c>
      <c r="B249" s="1" t="s">
        <v>52</v>
      </c>
      <c r="C249" s="1">
        <v>21</v>
      </c>
      <c r="D249" s="1" t="s">
        <v>51</v>
      </c>
      <c r="E249" s="1">
        <v>8</v>
      </c>
      <c r="F249" s="1">
        <v>67</v>
      </c>
      <c r="G249" s="1">
        <v>31.2</v>
      </c>
    </row>
    <row r="250" spans="1:7" x14ac:dyDescent="0.2">
      <c r="A250" s="1">
        <v>28</v>
      </c>
      <c r="B250" s="1" t="s">
        <v>52</v>
      </c>
      <c r="C250" s="1">
        <v>21</v>
      </c>
      <c r="D250" s="1" t="s">
        <v>51</v>
      </c>
      <c r="E250" s="1">
        <v>9</v>
      </c>
      <c r="F250" s="1">
        <v>67</v>
      </c>
      <c r="G250" s="1">
        <v>40.5</v>
      </c>
    </row>
    <row r="251" spans="1:7" x14ac:dyDescent="0.2">
      <c r="A251" s="1">
        <v>29</v>
      </c>
      <c r="B251" s="1" t="s">
        <v>52</v>
      </c>
      <c r="C251" s="1">
        <v>21</v>
      </c>
      <c r="D251" s="1" t="s">
        <v>51</v>
      </c>
      <c r="E251" s="1">
        <v>9</v>
      </c>
      <c r="F251" s="1">
        <v>67</v>
      </c>
      <c r="G251" s="1">
        <v>32.200000000000003</v>
      </c>
    </row>
    <row r="252" spans="1:7" x14ac:dyDescent="0.2">
      <c r="A252" s="1">
        <v>2</v>
      </c>
      <c r="B252" s="1" t="s">
        <v>49</v>
      </c>
      <c r="C252" s="1">
        <v>21</v>
      </c>
      <c r="D252" s="1" t="s">
        <v>50</v>
      </c>
      <c r="E252" s="1">
        <v>1</v>
      </c>
      <c r="F252" s="1">
        <v>74</v>
      </c>
      <c r="G252" s="1">
        <v>31.2</v>
      </c>
    </row>
    <row r="253" spans="1:7" x14ac:dyDescent="0.2">
      <c r="A253" s="1">
        <v>3</v>
      </c>
      <c r="B253" s="1" t="s">
        <v>49</v>
      </c>
      <c r="C253" s="1">
        <v>21</v>
      </c>
      <c r="D253" s="1" t="s">
        <v>50</v>
      </c>
      <c r="E253" s="1">
        <v>1</v>
      </c>
      <c r="F253" s="1">
        <v>74</v>
      </c>
      <c r="G253" s="1">
        <v>30</v>
      </c>
    </row>
    <row r="254" spans="1:7" x14ac:dyDescent="0.2">
      <c r="A254" s="1">
        <v>4</v>
      </c>
      <c r="B254" s="1" t="s">
        <v>49</v>
      </c>
      <c r="C254" s="1">
        <v>21</v>
      </c>
      <c r="D254" s="1" t="s">
        <v>50</v>
      </c>
      <c r="E254" s="1">
        <v>1</v>
      </c>
      <c r="F254" s="1">
        <v>74</v>
      </c>
      <c r="G254" s="1">
        <v>35.6</v>
      </c>
    </row>
    <row r="255" spans="1:7" x14ac:dyDescent="0.2">
      <c r="A255" s="1">
        <v>7</v>
      </c>
      <c r="B255" s="1" t="s">
        <v>49</v>
      </c>
      <c r="C255" s="1">
        <v>21</v>
      </c>
      <c r="D255" s="1" t="s">
        <v>50</v>
      </c>
      <c r="E255" s="1">
        <v>2</v>
      </c>
      <c r="F255" s="1">
        <v>74</v>
      </c>
      <c r="G255" s="1">
        <v>25.7</v>
      </c>
    </row>
    <row r="256" spans="1:7" x14ac:dyDescent="0.2">
      <c r="A256" s="1">
        <v>8</v>
      </c>
      <c r="B256" s="1" t="s">
        <v>49</v>
      </c>
      <c r="C256" s="1">
        <v>21</v>
      </c>
      <c r="D256" s="1" t="s">
        <v>51</v>
      </c>
      <c r="E256" s="1">
        <v>3</v>
      </c>
      <c r="F256" s="1">
        <v>74</v>
      </c>
      <c r="G256" s="1">
        <v>24.7</v>
      </c>
    </row>
    <row r="257" spans="1:7" x14ac:dyDescent="0.2">
      <c r="A257" s="1">
        <v>9</v>
      </c>
      <c r="B257" s="1" t="s">
        <v>49</v>
      </c>
      <c r="C257" s="1">
        <v>21</v>
      </c>
      <c r="D257" s="1" t="s">
        <v>51</v>
      </c>
      <c r="E257" s="1">
        <v>3</v>
      </c>
      <c r="F257" s="1">
        <v>74</v>
      </c>
      <c r="G257" s="1">
        <v>24.3</v>
      </c>
    </row>
    <row r="258" spans="1:7" x14ac:dyDescent="0.2">
      <c r="A258" s="1">
        <v>10</v>
      </c>
      <c r="B258" s="1" t="s">
        <v>49</v>
      </c>
      <c r="C258" s="1">
        <v>21</v>
      </c>
      <c r="D258" s="1" t="s">
        <v>51</v>
      </c>
      <c r="E258" s="1">
        <v>3</v>
      </c>
      <c r="F258" s="1">
        <v>74</v>
      </c>
      <c r="G258" s="1">
        <v>33.6</v>
      </c>
    </row>
    <row r="259" spans="1:7" x14ac:dyDescent="0.2">
      <c r="A259" s="1">
        <v>11</v>
      </c>
      <c r="B259" s="1" t="s">
        <v>49</v>
      </c>
      <c r="C259" s="1">
        <v>21</v>
      </c>
      <c r="D259" s="1" t="s">
        <v>51</v>
      </c>
      <c r="E259" s="1">
        <v>3</v>
      </c>
      <c r="F259" s="1">
        <v>74</v>
      </c>
      <c r="G259" s="1">
        <v>33.5</v>
      </c>
    </row>
    <row r="260" spans="1:7" x14ac:dyDescent="0.2">
      <c r="A260" s="1">
        <v>13</v>
      </c>
      <c r="B260" s="1" t="s">
        <v>49</v>
      </c>
      <c r="C260" s="1">
        <v>21</v>
      </c>
      <c r="D260" s="1" t="s">
        <v>51</v>
      </c>
      <c r="E260" s="1">
        <v>4</v>
      </c>
      <c r="F260" s="1">
        <v>74</v>
      </c>
      <c r="G260" s="1">
        <v>29.4</v>
      </c>
    </row>
    <row r="261" spans="1:7" x14ac:dyDescent="0.2">
      <c r="A261" s="1">
        <v>14</v>
      </c>
      <c r="B261" s="1" t="s">
        <v>49</v>
      </c>
      <c r="C261" s="1">
        <v>21</v>
      </c>
      <c r="D261" s="1" t="s">
        <v>51</v>
      </c>
      <c r="E261" s="1">
        <v>4</v>
      </c>
      <c r="F261" s="1">
        <v>74</v>
      </c>
      <c r="G261" s="1">
        <v>33.4</v>
      </c>
    </row>
    <row r="262" spans="1:7" x14ac:dyDescent="0.2">
      <c r="A262" s="1">
        <v>15</v>
      </c>
      <c r="B262" s="1" t="s">
        <v>52</v>
      </c>
      <c r="C262" s="1">
        <v>21</v>
      </c>
      <c r="D262" s="1" t="s">
        <v>50</v>
      </c>
      <c r="E262" s="1">
        <v>5</v>
      </c>
      <c r="F262" s="1">
        <v>74</v>
      </c>
      <c r="G262" s="1">
        <v>33.6</v>
      </c>
    </row>
    <row r="263" spans="1:7" x14ac:dyDescent="0.2">
      <c r="A263" s="1">
        <v>16</v>
      </c>
      <c r="B263" s="1" t="s">
        <v>52</v>
      </c>
      <c r="C263" s="1">
        <v>21</v>
      </c>
      <c r="D263" s="1" t="s">
        <v>50</v>
      </c>
      <c r="E263" s="1">
        <v>5</v>
      </c>
      <c r="F263" s="1">
        <v>74</v>
      </c>
      <c r="G263" s="1">
        <v>33.299999999999997</v>
      </c>
    </row>
    <row r="264" spans="1:7" x14ac:dyDescent="0.2">
      <c r="A264" s="1">
        <v>17</v>
      </c>
      <c r="B264" s="1" t="s">
        <v>52</v>
      </c>
      <c r="C264" s="1">
        <v>21</v>
      </c>
      <c r="D264" s="1" t="s">
        <v>50</v>
      </c>
      <c r="E264" s="1">
        <v>5</v>
      </c>
      <c r="F264" s="1">
        <v>74</v>
      </c>
      <c r="G264" s="1">
        <v>36</v>
      </c>
    </row>
    <row r="265" spans="1:7" x14ac:dyDescent="0.2">
      <c r="A265" s="1">
        <v>18</v>
      </c>
      <c r="B265" s="1" t="s">
        <v>52</v>
      </c>
      <c r="C265" s="1">
        <v>21</v>
      </c>
      <c r="D265" s="1" t="s">
        <v>50</v>
      </c>
      <c r="E265" s="1">
        <v>5</v>
      </c>
      <c r="F265" s="1">
        <v>74</v>
      </c>
      <c r="G265" s="1">
        <v>28.6</v>
      </c>
    </row>
    <row r="266" spans="1:7" x14ac:dyDescent="0.2">
      <c r="A266" s="1">
        <v>19</v>
      </c>
      <c r="B266" s="1" t="s">
        <v>52</v>
      </c>
      <c r="C266" s="1">
        <v>21</v>
      </c>
      <c r="D266" s="1" t="s">
        <v>50</v>
      </c>
      <c r="E266" s="1">
        <v>6</v>
      </c>
      <c r="F266" s="1">
        <v>74</v>
      </c>
      <c r="G266" s="1">
        <v>31.4</v>
      </c>
    </row>
    <row r="267" spans="1:7" x14ac:dyDescent="0.2">
      <c r="A267" s="1">
        <v>20</v>
      </c>
      <c r="B267" s="1" t="s">
        <v>52</v>
      </c>
      <c r="C267" s="1">
        <v>21</v>
      </c>
      <c r="D267" s="1" t="s">
        <v>50</v>
      </c>
      <c r="E267" s="1">
        <v>6</v>
      </c>
      <c r="F267" s="1">
        <v>74</v>
      </c>
      <c r="G267" s="1">
        <v>30.9</v>
      </c>
    </row>
    <row r="268" spans="1:7" x14ac:dyDescent="0.2">
      <c r="A268" s="1">
        <v>21</v>
      </c>
      <c r="B268" s="1" t="s">
        <v>52</v>
      </c>
      <c r="C268" s="1">
        <v>21</v>
      </c>
      <c r="D268" s="1" t="s">
        <v>50</v>
      </c>
      <c r="E268" s="1">
        <v>6</v>
      </c>
      <c r="F268" s="1">
        <v>74</v>
      </c>
      <c r="G268" s="1">
        <v>28.9</v>
      </c>
    </row>
    <row r="269" spans="1:7" x14ac:dyDescent="0.2">
      <c r="A269" s="1">
        <v>22</v>
      </c>
      <c r="B269" s="1" t="s">
        <v>52</v>
      </c>
      <c r="C269" s="1">
        <v>21</v>
      </c>
      <c r="D269" s="1" t="s">
        <v>51</v>
      </c>
      <c r="E269" s="1">
        <v>7</v>
      </c>
      <c r="F269" s="1">
        <v>74</v>
      </c>
      <c r="G269" s="1">
        <v>34.9</v>
      </c>
    </row>
    <row r="270" spans="1:7" x14ac:dyDescent="0.2">
      <c r="A270" s="1">
        <v>24</v>
      </c>
      <c r="B270" s="1" t="s">
        <v>52</v>
      </c>
      <c r="C270" s="1">
        <v>21</v>
      </c>
      <c r="D270" s="1" t="s">
        <v>51</v>
      </c>
      <c r="E270" s="1">
        <v>7</v>
      </c>
      <c r="F270" s="1">
        <v>74</v>
      </c>
      <c r="G270" s="1">
        <v>31.3</v>
      </c>
    </row>
    <row r="271" spans="1:7" x14ac:dyDescent="0.2">
      <c r="A271" s="1">
        <v>25</v>
      </c>
      <c r="B271" s="1" t="s">
        <v>52</v>
      </c>
      <c r="C271" s="1">
        <v>21</v>
      </c>
      <c r="D271" s="1" t="s">
        <v>51</v>
      </c>
      <c r="E271" s="1">
        <v>8</v>
      </c>
      <c r="F271" s="1">
        <v>74</v>
      </c>
      <c r="G271" s="1">
        <v>34.299999999999997</v>
      </c>
    </row>
    <row r="272" spans="1:7" x14ac:dyDescent="0.2">
      <c r="A272" s="1">
        <v>26</v>
      </c>
      <c r="B272" s="1" t="s">
        <v>52</v>
      </c>
      <c r="C272" s="1">
        <v>21</v>
      </c>
      <c r="D272" s="1" t="s">
        <v>51</v>
      </c>
      <c r="E272" s="1">
        <v>8</v>
      </c>
      <c r="F272" s="1">
        <v>74</v>
      </c>
      <c r="G272" s="1">
        <v>30.6</v>
      </c>
    </row>
    <row r="273" spans="1:7" x14ac:dyDescent="0.2">
      <c r="A273" s="1">
        <v>27</v>
      </c>
      <c r="B273" s="1" t="s">
        <v>52</v>
      </c>
      <c r="C273" s="1">
        <v>21</v>
      </c>
      <c r="D273" s="1" t="s">
        <v>51</v>
      </c>
      <c r="E273" s="1">
        <v>8</v>
      </c>
      <c r="F273" s="1">
        <v>74</v>
      </c>
      <c r="G273" s="1">
        <v>31.2</v>
      </c>
    </row>
    <row r="274" spans="1:7" x14ac:dyDescent="0.2">
      <c r="A274" s="1">
        <v>28</v>
      </c>
      <c r="B274" s="1" t="s">
        <v>52</v>
      </c>
      <c r="C274" s="1">
        <v>21</v>
      </c>
      <c r="D274" s="1" t="s">
        <v>51</v>
      </c>
      <c r="E274" s="1">
        <v>9</v>
      </c>
      <c r="F274" s="1">
        <v>74</v>
      </c>
      <c r="G274" s="1">
        <v>41.2</v>
      </c>
    </row>
    <row r="275" spans="1:7" x14ac:dyDescent="0.2">
      <c r="A275" s="1">
        <v>29</v>
      </c>
      <c r="B275" s="1" t="s">
        <v>52</v>
      </c>
      <c r="C275" s="1">
        <v>21</v>
      </c>
      <c r="D275" s="1" t="s">
        <v>51</v>
      </c>
      <c r="E275" s="1">
        <v>9</v>
      </c>
      <c r="F275" s="1">
        <v>74</v>
      </c>
      <c r="G275" s="1">
        <v>32.5</v>
      </c>
    </row>
    <row r="276" spans="1:7" x14ac:dyDescent="0.2">
      <c r="A276" s="1">
        <v>2</v>
      </c>
      <c r="B276" s="1" t="s">
        <v>49</v>
      </c>
      <c r="C276" s="1">
        <v>21</v>
      </c>
      <c r="D276" s="1" t="s">
        <v>50</v>
      </c>
      <c r="E276" s="1">
        <v>1</v>
      </c>
      <c r="F276" s="1">
        <v>81</v>
      </c>
      <c r="G276" s="1">
        <v>31</v>
      </c>
    </row>
    <row r="277" spans="1:7" x14ac:dyDescent="0.2">
      <c r="A277" s="1">
        <v>3</v>
      </c>
      <c r="B277" s="1" t="s">
        <v>49</v>
      </c>
      <c r="C277" s="1">
        <v>21</v>
      </c>
      <c r="D277" s="1" t="s">
        <v>50</v>
      </c>
      <c r="E277" s="1">
        <v>1</v>
      </c>
      <c r="F277" s="1">
        <v>81</v>
      </c>
      <c r="G277" s="1">
        <v>30.9</v>
      </c>
    </row>
    <row r="278" spans="1:7" x14ac:dyDescent="0.2">
      <c r="A278" s="1">
        <v>4</v>
      </c>
      <c r="B278" s="1" t="s">
        <v>49</v>
      </c>
      <c r="C278" s="1">
        <v>21</v>
      </c>
      <c r="D278" s="1" t="s">
        <v>50</v>
      </c>
      <c r="E278" s="1">
        <v>1</v>
      </c>
      <c r="F278" s="1">
        <v>81</v>
      </c>
      <c r="G278" s="1">
        <v>36.299999999999997</v>
      </c>
    </row>
    <row r="279" spans="1:7" x14ac:dyDescent="0.2">
      <c r="A279" s="1">
        <v>7</v>
      </c>
      <c r="B279" s="1" t="s">
        <v>49</v>
      </c>
      <c r="C279" s="1">
        <v>21</v>
      </c>
      <c r="D279" s="1" t="s">
        <v>50</v>
      </c>
      <c r="E279" s="1">
        <v>2</v>
      </c>
      <c r="F279" s="1">
        <v>81</v>
      </c>
      <c r="G279" s="1">
        <v>25.6</v>
      </c>
    </row>
    <row r="280" spans="1:7" x14ac:dyDescent="0.2">
      <c r="A280" s="1">
        <v>8</v>
      </c>
      <c r="B280" s="1" t="s">
        <v>49</v>
      </c>
      <c r="C280" s="1">
        <v>21</v>
      </c>
      <c r="D280" s="1" t="s">
        <v>51</v>
      </c>
      <c r="E280" s="1">
        <v>3</v>
      </c>
      <c r="F280" s="1">
        <v>81</v>
      </c>
      <c r="G280" s="1">
        <v>26.6</v>
      </c>
    </row>
    <row r="281" spans="1:7" x14ac:dyDescent="0.2">
      <c r="A281" s="1">
        <v>9</v>
      </c>
      <c r="B281" s="1" t="s">
        <v>49</v>
      </c>
      <c r="C281" s="1">
        <v>21</v>
      </c>
      <c r="D281" s="1" t="s">
        <v>51</v>
      </c>
      <c r="E281" s="1">
        <v>3</v>
      </c>
      <c r="F281" s="1">
        <v>81</v>
      </c>
      <c r="G281" s="1">
        <v>25.2</v>
      </c>
    </row>
    <row r="282" spans="1:7" x14ac:dyDescent="0.2">
      <c r="A282" s="1">
        <v>10</v>
      </c>
      <c r="B282" s="1" t="s">
        <v>49</v>
      </c>
      <c r="C282" s="1">
        <v>21</v>
      </c>
      <c r="D282" s="1" t="s">
        <v>51</v>
      </c>
      <c r="E282" s="1">
        <v>3</v>
      </c>
      <c r="F282" s="1">
        <v>81</v>
      </c>
      <c r="G282" s="1">
        <v>34.6</v>
      </c>
    </row>
    <row r="283" spans="1:7" x14ac:dyDescent="0.2">
      <c r="A283" s="1">
        <v>11</v>
      </c>
      <c r="B283" s="1" t="s">
        <v>49</v>
      </c>
      <c r="C283" s="1">
        <v>21</v>
      </c>
      <c r="D283" s="1" t="s">
        <v>51</v>
      </c>
      <c r="E283" s="1">
        <v>3</v>
      </c>
      <c r="F283" s="1">
        <v>81</v>
      </c>
      <c r="G283" s="1">
        <v>33.799999999999997</v>
      </c>
    </row>
    <row r="284" spans="1:7" x14ac:dyDescent="0.2">
      <c r="A284" s="1">
        <v>13</v>
      </c>
      <c r="B284" s="1" t="s">
        <v>49</v>
      </c>
      <c r="C284" s="1">
        <v>21</v>
      </c>
      <c r="D284" s="1" t="s">
        <v>51</v>
      </c>
      <c r="E284" s="1">
        <v>4</v>
      </c>
      <c r="F284" s="1">
        <v>81</v>
      </c>
      <c r="G284" s="1">
        <v>29.4</v>
      </c>
    </row>
    <row r="285" spans="1:7" x14ac:dyDescent="0.2">
      <c r="A285" s="1">
        <v>14</v>
      </c>
      <c r="B285" s="1" t="s">
        <v>49</v>
      </c>
      <c r="C285" s="1">
        <v>21</v>
      </c>
      <c r="D285" s="1" t="s">
        <v>51</v>
      </c>
      <c r="E285" s="1">
        <v>4</v>
      </c>
      <c r="F285" s="1">
        <v>81</v>
      </c>
      <c r="G285" s="1">
        <v>34</v>
      </c>
    </row>
    <row r="286" spans="1:7" x14ac:dyDescent="0.2">
      <c r="A286" s="1">
        <v>15</v>
      </c>
      <c r="B286" s="1" t="s">
        <v>52</v>
      </c>
      <c r="C286" s="1">
        <v>21</v>
      </c>
      <c r="D286" s="1" t="s">
        <v>50</v>
      </c>
      <c r="E286" s="1">
        <v>5</v>
      </c>
      <c r="F286" s="1">
        <v>81</v>
      </c>
      <c r="G286" s="1">
        <v>34.1</v>
      </c>
    </row>
    <row r="287" spans="1:7" x14ac:dyDescent="0.2">
      <c r="A287" s="1">
        <v>16</v>
      </c>
      <c r="B287" s="1" t="s">
        <v>52</v>
      </c>
      <c r="C287" s="1">
        <v>21</v>
      </c>
      <c r="D287" s="1" t="s">
        <v>50</v>
      </c>
      <c r="E287" s="1">
        <v>5</v>
      </c>
      <c r="F287" s="1">
        <v>81</v>
      </c>
      <c r="G287" s="1">
        <v>33.299999999999997</v>
      </c>
    </row>
    <row r="288" spans="1:7" x14ac:dyDescent="0.2">
      <c r="A288" s="1">
        <v>17</v>
      </c>
      <c r="B288" s="1" t="s">
        <v>52</v>
      </c>
      <c r="C288" s="1">
        <v>21</v>
      </c>
      <c r="D288" s="1" t="s">
        <v>50</v>
      </c>
      <c r="E288" s="1">
        <v>5</v>
      </c>
      <c r="F288" s="1">
        <v>81</v>
      </c>
      <c r="G288" s="1">
        <v>35.6</v>
      </c>
    </row>
    <row r="289" spans="1:7" x14ac:dyDescent="0.2">
      <c r="A289" s="1">
        <v>18</v>
      </c>
      <c r="B289" s="1" t="s">
        <v>52</v>
      </c>
      <c r="C289" s="1">
        <v>21</v>
      </c>
      <c r="D289" s="1" t="s">
        <v>50</v>
      </c>
      <c r="E289" s="1">
        <v>5</v>
      </c>
      <c r="F289" s="1">
        <v>81</v>
      </c>
      <c r="G289" s="1">
        <v>28.7</v>
      </c>
    </row>
    <row r="290" spans="1:7" x14ac:dyDescent="0.2">
      <c r="A290" s="1">
        <v>19</v>
      </c>
      <c r="B290" s="1" t="s">
        <v>52</v>
      </c>
      <c r="C290" s="1">
        <v>21</v>
      </c>
      <c r="D290" s="1" t="s">
        <v>50</v>
      </c>
      <c r="E290" s="1">
        <v>6</v>
      </c>
      <c r="F290" s="1">
        <v>81</v>
      </c>
      <c r="G290" s="1">
        <v>31.6</v>
      </c>
    </row>
    <row r="291" spans="1:7" x14ac:dyDescent="0.2">
      <c r="A291" s="1">
        <v>20</v>
      </c>
      <c r="B291" s="1" t="s">
        <v>52</v>
      </c>
      <c r="C291" s="1">
        <v>21</v>
      </c>
      <c r="D291" s="1" t="s">
        <v>50</v>
      </c>
      <c r="E291" s="1">
        <v>6</v>
      </c>
      <c r="F291" s="1">
        <v>81</v>
      </c>
      <c r="G291" s="1">
        <v>30.1</v>
      </c>
    </row>
    <row r="292" spans="1:7" x14ac:dyDescent="0.2">
      <c r="A292" s="1">
        <v>21</v>
      </c>
      <c r="B292" s="1" t="s">
        <v>52</v>
      </c>
      <c r="C292" s="1">
        <v>21</v>
      </c>
      <c r="D292" s="1" t="s">
        <v>50</v>
      </c>
      <c r="E292" s="1">
        <v>6</v>
      </c>
      <c r="F292" s="1">
        <v>81</v>
      </c>
      <c r="G292" s="1">
        <v>29.2</v>
      </c>
    </row>
    <row r="293" spans="1:7" x14ac:dyDescent="0.2">
      <c r="A293" s="1">
        <v>22</v>
      </c>
      <c r="B293" s="1" t="s">
        <v>52</v>
      </c>
      <c r="C293" s="1">
        <v>21</v>
      </c>
      <c r="D293" s="1" t="s">
        <v>51</v>
      </c>
      <c r="E293" s="1">
        <v>7</v>
      </c>
      <c r="F293" s="1">
        <v>81</v>
      </c>
      <c r="G293" s="1">
        <v>35.299999999999997</v>
      </c>
    </row>
    <row r="294" spans="1:7" x14ac:dyDescent="0.2">
      <c r="A294" s="1">
        <v>24</v>
      </c>
      <c r="B294" s="1" t="s">
        <v>52</v>
      </c>
      <c r="C294" s="1">
        <v>21</v>
      </c>
      <c r="D294" s="1" t="s">
        <v>51</v>
      </c>
      <c r="E294" s="1">
        <v>7</v>
      </c>
      <c r="F294" s="1">
        <v>81</v>
      </c>
      <c r="G294" s="1">
        <v>31.3</v>
      </c>
    </row>
    <row r="295" spans="1:7" x14ac:dyDescent="0.2">
      <c r="A295" s="1">
        <v>25</v>
      </c>
      <c r="B295" s="1" t="s">
        <v>52</v>
      </c>
      <c r="C295" s="1">
        <v>21</v>
      </c>
      <c r="D295" s="1" t="s">
        <v>51</v>
      </c>
      <c r="E295" s="1">
        <v>8</v>
      </c>
      <c r="F295" s="1">
        <v>81</v>
      </c>
      <c r="G295" s="1">
        <v>34.200000000000003</v>
      </c>
    </row>
    <row r="296" spans="1:7" x14ac:dyDescent="0.2">
      <c r="A296" s="1">
        <v>26</v>
      </c>
      <c r="B296" s="1" t="s">
        <v>52</v>
      </c>
      <c r="C296" s="1">
        <v>21</v>
      </c>
      <c r="D296" s="1" t="s">
        <v>51</v>
      </c>
      <c r="E296" s="1">
        <v>8</v>
      </c>
      <c r="F296" s="1">
        <v>81</v>
      </c>
      <c r="G296" s="1">
        <v>30.3</v>
      </c>
    </row>
    <row r="297" spans="1:7" x14ac:dyDescent="0.2">
      <c r="A297" s="1">
        <v>27</v>
      </c>
      <c r="B297" s="1" t="s">
        <v>52</v>
      </c>
      <c r="C297" s="1">
        <v>21</v>
      </c>
      <c r="D297" s="1" t="s">
        <v>51</v>
      </c>
      <c r="E297" s="1">
        <v>8</v>
      </c>
      <c r="F297" s="1">
        <v>81</v>
      </c>
      <c r="G297" s="1">
        <v>31.4</v>
      </c>
    </row>
    <row r="298" spans="1:7" x14ac:dyDescent="0.2">
      <c r="A298" s="1">
        <v>28</v>
      </c>
      <c r="B298" s="1" t="s">
        <v>52</v>
      </c>
      <c r="C298" s="1">
        <v>21</v>
      </c>
      <c r="D298" s="1" t="s">
        <v>51</v>
      </c>
      <c r="E298" s="1">
        <v>9</v>
      </c>
      <c r="F298" s="1">
        <v>81</v>
      </c>
      <c r="G298" s="1">
        <v>41.2</v>
      </c>
    </row>
    <row r="299" spans="1:7" x14ac:dyDescent="0.2">
      <c r="A299" s="1">
        <v>29</v>
      </c>
      <c r="B299" s="1" t="s">
        <v>52</v>
      </c>
      <c r="C299" s="1">
        <v>21</v>
      </c>
      <c r="D299" s="1" t="s">
        <v>51</v>
      </c>
      <c r="E299" s="1">
        <v>9</v>
      </c>
      <c r="F299" s="1">
        <v>81</v>
      </c>
      <c r="G299" s="1">
        <v>32.4</v>
      </c>
    </row>
    <row r="300" spans="1:7" x14ac:dyDescent="0.2">
      <c r="A300" s="1">
        <v>2</v>
      </c>
      <c r="B300" s="1" t="s">
        <v>49</v>
      </c>
      <c r="C300" s="1">
        <v>22</v>
      </c>
      <c r="D300" s="1" t="s">
        <v>50</v>
      </c>
      <c r="E300" s="1">
        <v>1</v>
      </c>
      <c r="F300" s="1">
        <v>88</v>
      </c>
      <c r="G300" s="1">
        <v>31.9</v>
      </c>
    </row>
    <row r="301" spans="1:7" x14ac:dyDescent="0.2">
      <c r="A301" s="1">
        <v>3</v>
      </c>
      <c r="B301" s="1" t="s">
        <v>49</v>
      </c>
      <c r="C301" s="1">
        <v>22</v>
      </c>
      <c r="D301" s="1" t="s">
        <v>50</v>
      </c>
      <c r="E301" s="1">
        <v>1</v>
      </c>
      <c r="F301" s="1">
        <v>88</v>
      </c>
      <c r="G301" s="1">
        <v>30.5</v>
      </c>
    </row>
    <row r="302" spans="1:7" x14ac:dyDescent="0.2">
      <c r="A302" s="1">
        <v>4</v>
      </c>
      <c r="B302" s="1" t="s">
        <v>49</v>
      </c>
      <c r="C302" s="1">
        <v>22</v>
      </c>
      <c r="D302" s="1" t="s">
        <v>50</v>
      </c>
      <c r="E302" s="1">
        <v>1</v>
      </c>
      <c r="F302" s="1">
        <v>88</v>
      </c>
      <c r="G302" s="1">
        <v>36.9</v>
      </c>
    </row>
    <row r="303" spans="1:7" x14ac:dyDescent="0.2">
      <c r="A303" s="1">
        <v>7</v>
      </c>
      <c r="B303" s="1" t="s">
        <v>49</v>
      </c>
      <c r="C303" s="1">
        <v>22</v>
      </c>
      <c r="D303" s="1" t="s">
        <v>50</v>
      </c>
      <c r="E303" s="1">
        <v>2</v>
      </c>
      <c r="F303" s="1">
        <v>88</v>
      </c>
      <c r="G303" s="1">
        <v>25.2</v>
      </c>
    </row>
    <row r="304" spans="1:7" x14ac:dyDescent="0.2">
      <c r="A304" s="1">
        <v>8</v>
      </c>
      <c r="B304" s="1" t="s">
        <v>49</v>
      </c>
      <c r="C304" s="1">
        <v>22</v>
      </c>
      <c r="D304" s="1" t="s">
        <v>51</v>
      </c>
      <c r="E304" s="1">
        <v>3</v>
      </c>
      <c r="F304" s="1">
        <v>88</v>
      </c>
      <c r="G304" s="1">
        <v>25.9</v>
      </c>
    </row>
    <row r="305" spans="1:7" x14ac:dyDescent="0.2">
      <c r="A305" s="1">
        <v>9</v>
      </c>
      <c r="B305" s="1" t="s">
        <v>49</v>
      </c>
      <c r="C305" s="1">
        <v>22</v>
      </c>
      <c r="D305" s="1" t="s">
        <v>51</v>
      </c>
      <c r="E305" s="1">
        <v>3</v>
      </c>
      <c r="F305" s="1">
        <v>88</v>
      </c>
      <c r="G305" s="1">
        <v>25.9</v>
      </c>
    </row>
    <row r="306" spans="1:7" x14ac:dyDescent="0.2">
      <c r="A306" s="1">
        <v>10</v>
      </c>
      <c r="B306" s="1" t="s">
        <v>49</v>
      </c>
      <c r="C306" s="1">
        <v>22</v>
      </c>
      <c r="D306" s="1" t="s">
        <v>51</v>
      </c>
      <c r="E306" s="1">
        <v>3</v>
      </c>
      <c r="F306" s="1">
        <v>88</v>
      </c>
      <c r="G306" s="1">
        <v>34.4</v>
      </c>
    </row>
    <row r="307" spans="1:7" x14ac:dyDescent="0.2">
      <c r="A307" s="1">
        <v>11</v>
      </c>
      <c r="B307" s="1" t="s">
        <v>49</v>
      </c>
      <c r="C307" s="1">
        <v>22</v>
      </c>
      <c r="D307" s="1" t="s">
        <v>51</v>
      </c>
      <c r="E307" s="1">
        <v>3</v>
      </c>
      <c r="F307" s="1">
        <v>88</v>
      </c>
      <c r="G307" s="1">
        <v>33.4</v>
      </c>
    </row>
    <row r="308" spans="1:7" x14ac:dyDescent="0.2">
      <c r="A308" s="1">
        <v>13</v>
      </c>
      <c r="B308" s="1" t="s">
        <v>49</v>
      </c>
      <c r="C308" s="1">
        <v>22</v>
      </c>
      <c r="D308" s="1" t="s">
        <v>51</v>
      </c>
      <c r="E308" s="1">
        <v>4</v>
      </c>
      <c r="F308" s="1">
        <v>88</v>
      </c>
      <c r="G308" s="1">
        <v>29.4</v>
      </c>
    </row>
    <row r="309" spans="1:7" x14ac:dyDescent="0.2">
      <c r="A309" s="1">
        <v>14</v>
      </c>
      <c r="B309" s="1" t="s">
        <v>49</v>
      </c>
      <c r="C309" s="1">
        <v>22</v>
      </c>
      <c r="D309" s="1" t="s">
        <v>51</v>
      </c>
      <c r="E309" s="1">
        <v>4</v>
      </c>
      <c r="F309" s="1">
        <v>88</v>
      </c>
      <c r="G309" s="1">
        <v>33.9</v>
      </c>
    </row>
    <row r="310" spans="1:7" x14ac:dyDescent="0.2">
      <c r="A310" s="1">
        <v>15</v>
      </c>
      <c r="B310" s="1" t="s">
        <v>52</v>
      </c>
      <c r="C310" s="1">
        <v>22</v>
      </c>
      <c r="D310" s="1" t="s">
        <v>50</v>
      </c>
      <c r="E310" s="1">
        <v>5</v>
      </c>
      <c r="F310" s="1">
        <v>88</v>
      </c>
      <c r="G310" s="1">
        <v>34.6</v>
      </c>
    </row>
    <row r="311" spans="1:7" x14ac:dyDescent="0.2">
      <c r="A311" s="1">
        <v>16</v>
      </c>
      <c r="B311" s="1" t="s">
        <v>52</v>
      </c>
      <c r="C311" s="1">
        <v>22</v>
      </c>
      <c r="D311" s="1" t="s">
        <v>50</v>
      </c>
      <c r="E311" s="1">
        <v>5</v>
      </c>
      <c r="F311" s="1">
        <v>88</v>
      </c>
      <c r="G311" s="1">
        <v>32.799999999999997</v>
      </c>
    </row>
    <row r="312" spans="1:7" x14ac:dyDescent="0.2">
      <c r="A312" s="1">
        <v>17</v>
      </c>
      <c r="B312" s="1" t="s">
        <v>52</v>
      </c>
      <c r="C312" s="1">
        <v>22</v>
      </c>
      <c r="D312" s="1" t="s">
        <v>50</v>
      </c>
      <c r="E312" s="1">
        <v>5</v>
      </c>
      <c r="F312" s="1">
        <v>88</v>
      </c>
      <c r="G312" s="1">
        <v>36</v>
      </c>
    </row>
    <row r="313" spans="1:7" x14ac:dyDescent="0.2">
      <c r="A313" s="1">
        <v>18</v>
      </c>
      <c r="B313" s="1" t="s">
        <v>52</v>
      </c>
      <c r="C313" s="1">
        <v>22</v>
      </c>
      <c r="D313" s="1" t="s">
        <v>50</v>
      </c>
      <c r="E313" s="1">
        <v>5</v>
      </c>
      <c r="F313" s="1">
        <v>88</v>
      </c>
      <c r="G313" s="1">
        <v>28.9</v>
      </c>
    </row>
    <row r="314" spans="1:7" x14ac:dyDescent="0.2">
      <c r="A314" s="1">
        <v>19</v>
      </c>
      <c r="B314" s="1" t="s">
        <v>52</v>
      </c>
      <c r="C314" s="1">
        <v>22</v>
      </c>
      <c r="D314" s="1" t="s">
        <v>50</v>
      </c>
      <c r="E314" s="1">
        <v>6</v>
      </c>
      <c r="F314" s="1">
        <v>88</v>
      </c>
      <c r="G314" s="1">
        <v>31.3</v>
      </c>
    </row>
    <row r="315" spans="1:7" x14ac:dyDescent="0.2">
      <c r="A315" s="1">
        <v>20</v>
      </c>
      <c r="B315" s="1" t="s">
        <v>52</v>
      </c>
      <c r="C315" s="1">
        <v>22</v>
      </c>
      <c r="D315" s="1" t="s">
        <v>50</v>
      </c>
      <c r="E315" s="1">
        <v>6</v>
      </c>
      <c r="F315" s="1">
        <v>88</v>
      </c>
      <c r="G315" s="1">
        <v>29.1</v>
      </c>
    </row>
    <row r="316" spans="1:7" x14ac:dyDescent="0.2">
      <c r="A316" s="1">
        <v>21</v>
      </c>
      <c r="B316" s="1" t="s">
        <v>52</v>
      </c>
      <c r="C316" s="1">
        <v>22</v>
      </c>
      <c r="D316" s="1" t="s">
        <v>50</v>
      </c>
      <c r="E316" s="1">
        <v>6</v>
      </c>
      <c r="F316" s="1">
        <v>88</v>
      </c>
      <c r="G316" s="1">
        <v>30.4</v>
      </c>
    </row>
    <row r="317" spans="1:7" x14ac:dyDescent="0.2">
      <c r="A317" s="1">
        <v>22</v>
      </c>
      <c r="B317" s="1" t="s">
        <v>52</v>
      </c>
      <c r="C317" s="1">
        <v>22</v>
      </c>
      <c r="D317" s="1" t="s">
        <v>51</v>
      </c>
      <c r="E317" s="1">
        <v>7</v>
      </c>
      <c r="F317" s="1">
        <v>88</v>
      </c>
      <c r="G317" s="1">
        <v>34.4</v>
      </c>
    </row>
    <row r="318" spans="1:7" x14ac:dyDescent="0.2">
      <c r="A318" s="1">
        <v>24</v>
      </c>
      <c r="B318" s="1" t="s">
        <v>52</v>
      </c>
      <c r="C318" s="1">
        <v>22</v>
      </c>
      <c r="D318" s="1" t="s">
        <v>51</v>
      </c>
      <c r="E318" s="1">
        <v>7</v>
      </c>
      <c r="F318" s="1">
        <v>88</v>
      </c>
      <c r="G318" s="1">
        <v>31.6</v>
      </c>
    </row>
    <row r="319" spans="1:7" x14ac:dyDescent="0.2">
      <c r="A319" s="1">
        <v>25</v>
      </c>
      <c r="B319" s="1" t="s">
        <v>52</v>
      </c>
      <c r="C319" s="1">
        <v>22</v>
      </c>
      <c r="D319" s="1" t="s">
        <v>51</v>
      </c>
      <c r="E319" s="1">
        <v>8</v>
      </c>
      <c r="F319" s="1">
        <v>88</v>
      </c>
      <c r="G319" s="1">
        <v>34.4</v>
      </c>
    </row>
    <row r="320" spans="1:7" x14ac:dyDescent="0.2">
      <c r="A320" s="1">
        <v>26</v>
      </c>
      <c r="B320" s="1" t="s">
        <v>52</v>
      </c>
      <c r="C320" s="1">
        <v>22</v>
      </c>
      <c r="D320" s="1" t="s">
        <v>51</v>
      </c>
      <c r="E320" s="1">
        <v>8</v>
      </c>
      <c r="F320" s="1">
        <v>88</v>
      </c>
      <c r="G320" s="1">
        <v>30.3</v>
      </c>
    </row>
    <row r="321" spans="1:7" x14ac:dyDescent="0.2">
      <c r="A321" s="1">
        <v>27</v>
      </c>
      <c r="B321" s="1" t="s">
        <v>52</v>
      </c>
      <c r="C321" s="1">
        <v>22</v>
      </c>
      <c r="D321" s="1" t="s">
        <v>51</v>
      </c>
      <c r="E321" s="1">
        <v>8</v>
      </c>
      <c r="F321" s="1">
        <v>88</v>
      </c>
      <c r="G321" s="1">
        <v>31</v>
      </c>
    </row>
    <row r="322" spans="1:7" x14ac:dyDescent="0.2">
      <c r="A322" s="1">
        <v>28</v>
      </c>
      <c r="B322" s="1" t="s">
        <v>52</v>
      </c>
      <c r="C322" s="1">
        <v>22</v>
      </c>
      <c r="D322" s="1" t="s">
        <v>51</v>
      </c>
      <c r="E322" s="1">
        <v>9</v>
      </c>
      <c r="F322" s="1">
        <v>88</v>
      </c>
      <c r="G322" s="1">
        <v>40.5</v>
      </c>
    </row>
    <row r="323" spans="1:7" x14ac:dyDescent="0.2">
      <c r="A323" s="1">
        <v>29</v>
      </c>
      <c r="B323" s="1" t="s">
        <v>52</v>
      </c>
      <c r="C323" s="1">
        <v>22</v>
      </c>
      <c r="D323" s="1" t="s">
        <v>51</v>
      </c>
      <c r="E323" s="1">
        <v>9</v>
      </c>
      <c r="F323" s="1">
        <v>88</v>
      </c>
      <c r="G323" s="1">
        <v>32.4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E5CEF-094E-F146-9EE9-C57BD0AC452A}">
  <dimension ref="A1:E24"/>
  <sheetViews>
    <sheetView workbookViewId="0">
      <selection sqref="A1:E24"/>
    </sheetView>
  </sheetViews>
  <sheetFormatPr baseColWidth="10" defaultRowHeight="16" x14ac:dyDescent="0.2"/>
  <cols>
    <col min="4" max="4" width="17" bestFit="1" customWidth="1"/>
    <col min="5" max="5" width="13.332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477</v>
      </c>
      <c r="E1" s="1" t="s">
        <v>478</v>
      </c>
    </row>
    <row r="2" spans="1:5" x14ac:dyDescent="0.2">
      <c r="A2" s="1">
        <v>3</v>
      </c>
      <c r="B2" s="1" t="s">
        <v>49</v>
      </c>
      <c r="C2" s="1" t="s">
        <v>50</v>
      </c>
      <c r="D2" s="7">
        <v>176600000</v>
      </c>
      <c r="E2" s="7">
        <v>20300000</v>
      </c>
    </row>
    <row r="3" spans="1:5" x14ac:dyDescent="0.2">
      <c r="A3" s="1">
        <v>7</v>
      </c>
      <c r="B3" s="1" t="s">
        <v>49</v>
      </c>
      <c r="C3" s="1" t="s">
        <v>50</v>
      </c>
      <c r="D3" s="7">
        <v>420000000</v>
      </c>
      <c r="E3" s="7">
        <v>18600000</v>
      </c>
    </row>
    <row r="4" spans="1:5" x14ac:dyDescent="0.2">
      <c r="A4" s="1">
        <v>15</v>
      </c>
      <c r="B4" s="1" t="s">
        <v>52</v>
      </c>
      <c r="C4" s="1" t="s">
        <v>50</v>
      </c>
      <c r="D4" s="7">
        <v>119500000</v>
      </c>
      <c r="E4" s="7">
        <v>14900000</v>
      </c>
    </row>
    <row r="5" spans="1:5" x14ac:dyDescent="0.2">
      <c r="A5" s="1">
        <v>21</v>
      </c>
      <c r="B5" s="1" t="s">
        <v>52</v>
      </c>
      <c r="C5" s="1" t="s">
        <v>50</v>
      </c>
      <c r="D5" s="7">
        <v>124500000</v>
      </c>
      <c r="E5" s="7">
        <v>25700000</v>
      </c>
    </row>
    <row r="6" spans="1:5" x14ac:dyDescent="0.2">
      <c r="A6" s="1">
        <v>8</v>
      </c>
      <c r="B6" s="1" t="s">
        <v>49</v>
      </c>
      <c r="C6" s="1" t="s">
        <v>51</v>
      </c>
      <c r="D6" s="7">
        <v>184800000</v>
      </c>
      <c r="E6" s="7">
        <v>23000000</v>
      </c>
    </row>
    <row r="7" spans="1:5" x14ac:dyDescent="0.2">
      <c r="A7" s="1">
        <v>9</v>
      </c>
      <c r="B7" s="1" t="s">
        <v>49</v>
      </c>
      <c r="C7" s="1" t="s">
        <v>51</v>
      </c>
      <c r="D7" s="7">
        <v>65500000</v>
      </c>
      <c r="E7" s="7">
        <v>12100000</v>
      </c>
    </row>
    <row r="8" spans="1:5" x14ac:dyDescent="0.2">
      <c r="A8" s="1">
        <v>10</v>
      </c>
      <c r="B8" s="1" t="s">
        <v>49</v>
      </c>
      <c r="C8" s="1" t="s">
        <v>51</v>
      </c>
      <c r="D8" s="7">
        <v>288000000</v>
      </c>
      <c r="E8" s="7">
        <v>15800000</v>
      </c>
    </row>
    <row r="9" spans="1:5" x14ac:dyDescent="0.2">
      <c r="A9" s="1">
        <v>22</v>
      </c>
      <c r="B9" s="1" t="s">
        <v>52</v>
      </c>
      <c r="C9" s="1" t="s">
        <v>51</v>
      </c>
      <c r="D9" s="7">
        <v>45350000</v>
      </c>
      <c r="E9" s="7">
        <v>26800000</v>
      </c>
    </row>
    <row r="10" spans="1:5" x14ac:dyDescent="0.2">
      <c r="A10" s="1">
        <v>24</v>
      </c>
      <c r="B10" s="1" t="s">
        <v>52</v>
      </c>
      <c r="C10" s="1" t="s">
        <v>51</v>
      </c>
      <c r="D10" s="7">
        <v>61000000</v>
      </c>
      <c r="E10" s="7">
        <v>32800000</v>
      </c>
    </row>
    <row r="11" spans="1:5" x14ac:dyDescent="0.2">
      <c r="A11" s="1">
        <v>25</v>
      </c>
      <c r="B11" s="1" t="s">
        <v>52</v>
      </c>
      <c r="C11" s="1" t="s">
        <v>51</v>
      </c>
      <c r="D11" s="7">
        <v>97200000</v>
      </c>
      <c r="E11" s="7">
        <v>19100000</v>
      </c>
    </row>
    <row r="12" spans="1:5" x14ac:dyDescent="0.2">
      <c r="A12" s="1">
        <v>26</v>
      </c>
      <c r="B12" s="1" t="s">
        <v>52</v>
      </c>
      <c r="C12" s="1" t="s">
        <v>51</v>
      </c>
      <c r="D12" s="7">
        <v>160200000</v>
      </c>
      <c r="E12" s="7">
        <v>33900000</v>
      </c>
    </row>
    <row r="13" spans="1:5" x14ac:dyDescent="0.2">
      <c r="A13" s="1">
        <v>2</v>
      </c>
      <c r="B13" s="1" t="s">
        <v>49</v>
      </c>
      <c r="C13" s="1" t="s">
        <v>50</v>
      </c>
      <c r="D13" s="7">
        <v>68000000</v>
      </c>
      <c r="E13" s="7">
        <v>28600000</v>
      </c>
    </row>
    <row r="14" spans="1:5" x14ac:dyDescent="0.2">
      <c r="A14" s="1">
        <v>4</v>
      </c>
      <c r="B14" s="1" t="s">
        <v>49</v>
      </c>
      <c r="C14" s="1" t="s">
        <v>50</v>
      </c>
      <c r="D14" s="7">
        <v>74000000</v>
      </c>
      <c r="E14" s="7">
        <v>11800000</v>
      </c>
    </row>
    <row r="15" spans="1:5" x14ac:dyDescent="0.2">
      <c r="A15" s="1">
        <v>16</v>
      </c>
      <c r="B15" s="1" t="s">
        <v>52</v>
      </c>
      <c r="C15" s="1" t="s">
        <v>50</v>
      </c>
      <c r="D15" s="7">
        <v>89500000</v>
      </c>
      <c r="E15" s="7">
        <v>34000000</v>
      </c>
    </row>
    <row r="16" spans="1:5" x14ac:dyDescent="0.2">
      <c r="A16" s="1">
        <v>17</v>
      </c>
      <c r="B16" s="1" t="s">
        <v>52</v>
      </c>
      <c r="C16" s="1" t="s">
        <v>50</v>
      </c>
      <c r="D16" s="7">
        <v>159000000</v>
      </c>
      <c r="E16" s="7">
        <v>14600000</v>
      </c>
    </row>
    <row r="17" spans="1:5" x14ac:dyDescent="0.2">
      <c r="A17" s="1">
        <v>18</v>
      </c>
      <c r="B17" s="1" t="s">
        <v>52</v>
      </c>
      <c r="C17" s="1" t="s">
        <v>50</v>
      </c>
      <c r="D17" s="7">
        <v>116000000</v>
      </c>
      <c r="E17" s="7">
        <v>27200000</v>
      </c>
    </row>
    <row r="18" spans="1:5" x14ac:dyDescent="0.2">
      <c r="A18" s="1">
        <v>19</v>
      </c>
      <c r="B18" s="1" t="s">
        <v>52</v>
      </c>
      <c r="C18" s="1" t="s">
        <v>50</v>
      </c>
      <c r="D18" s="7">
        <v>104000000</v>
      </c>
      <c r="E18" s="7">
        <v>21400000</v>
      </c>
    </row>
    <row r="19" spans="1:5" x14ac:dyDescent="0.2">
      <c r="A19" s="1">
        <v>11</v>
      </c>
      <c r="B19" s="1" t="s">
        <v>49</v>
      </c>
      <c r="C19" s="1" t="s">
        <v>51</v>
      </c>
      <c r="D19" s="7">
        <v>96500000</v>
      </c>
      <c r="E19" s="7">
        <v>20800000</v>
      </c>
    </row>
    <row r="20" spans="1:5" x14ac:dyDescent="0.2">
      <c r="A20" s="1">
        <v>13</v>
      </c>
      <c r="B20" s="1" t="s">
        <v>49</v>
      </c>
      <c r="C20" s="1" t="s">
        <v>51</v>
      </c>
      <c r="D20" s="7">
        <v>117000000</v>
      </c>
      <c r="E20" s="7">
        <v>30000000</v>
      </c>
    </row>
    <row r="21" spans="1:5" x14ac:dyDescent="0.2">
      <c r="A21" s="1">
        <v>14</v>
      </c>
      <c r="B21" s="1" t="s">
        <v>49</v>
      </c>
      <c r="C21" s="1" t="s">
        <v>51</v>
      </c>
      <c r="D21" s="7">
        <v>330000000</v>
      </c>
      <c r="E21" s="7">
        <v>2610000</v>
      </c>
    </row>
    <row r="22" spans="1:5" x14ac:dyDescent="0.2">
      <c r="A22" s="1">
        <v>27</v>
      </c>
      <c r="B22" s="1" t="s">
        <v>52</v>
      </c>
      <c r="C22" s="1" t="s">
        <v>51</v>
      </c>
      <c r="D22" s="7">
        <v>92500000</v>
      </c>
      <c r="E22" s="7">
        <v>10800000</v>
      </c>
    </row>
    <row r="23" spans="1:5" x14ac:dyDescent="0.2">
      <c r="A23" s="1">
        <v>28</v>
      </c>
      <c r="B23" s="1" t="s">
        <v>52</v>
      </c>
      <c r="C23" s="1" t="s">
        <v>51</v>
      </c>
      <c r="D23" s="7">
        <v>111500000</v>
      </c>
      <c r="E23" s="7">
        <v>16300000</v>
      </c>
    </row>
    <row r="24" spans="1:5" x14ac:dyDescent="0.2">
      <c r="A24" s="1">
        <v>29</v>
      </c>
      <c r="B24" s="1" t="s">
        <v>52</v>
      </c>
      <c r="C24" s="1" t="s">
        <v>51</v>
      </c>
      <c r="D24" s="7">
        <v>126500000</v>
      </c>
      <c r="E24" s="7">
        <v>8990000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D5684-456A-5341-B01C-67C9AD1FBBB5}">
  <dimension ref="A1:BH24"/>
  <sheetViews>
    <sheetView topLeftCell="AI1" workbookViewId="0">
      <selection activeCell="AS44" sqref="AS44"/>
    </sheetView>
  </sheetViews>
  <sheetFormatPr baseColWidth="10" defaultRowHeight="16" x14ac:dyDescent="0.2"/>
  <cols>
    <col min="4" max="4" width="13.83203125" bestFit="1" customWidth="1"/>
  </cols>
  <sheetData>
    <row r="1" spans="1:60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343</v>
      </c>
      <c r="F1" s="22" t="s">
        <v>4</v>
      </c>
      <c r="G1" s="22" t="s">
        <v>5</v>
      </c>
      <c r="H1" s="22" t="s">
        <v>344</v>
      </c>
      <c r="I1" s="22" t="s">
        <v>345</v>
      </c>
      <c r="J1" s="22" t="s">
        <v>346</v>
      </c>
      <c r="K1" s="22" t="s">
        <v>347</v>
      </c>
      <c r="L1" s="22" t="s">
        <v>348</v>
      </c>
      <c r="M1" s="22" t="s">
        <v>349</v>
      </c>
      <c r="N1" s="22" t="s">
        <v>350</v>
      </c>
      <c r="O1" s="22" t="s">
        <v>351</v>
      </c>
      <c r="P1" s="22" t="s">
        <v>352</v>
      </c>
      <c r="Q1" s="22" t="s">
        <v>353</v>
      </c>
      <c r="R1" s="22" t="s">
        <v>354</v>
      </c>
      <c r="S1" s="22" t="s">
        <v>103</v>
      </c>
      <c r="T1" s="22" t="s">
        <v>102</v>
      </c>
      <c r="U1" s="22" t="s">
        <v>355</v>
      </c>
      <c r="V1" s="22" t="s">
        <v>99</v>
      </c>
      <c r="W1" s="22" t="s">
        <v>98</v>
      </c>
      <c r="X1" s="22" t="s">
        <v>356</v>
      </c>
      <c r="Y1" s="22" t="s">
        <v>357</v>
      </c>
      <c r="Z1" s="22" t="s">
        <v>95</v>
      </c>
      <c r="AA1" s="22" t="s">
        <v>358</v>
      </c>
      <c r="AB1" s="22" t="s">
        <v>359</v>
      </c>
      <c r="AC1" s="22" t="s">
        <v>360</v>
      </c>
      <c r="AD1" s="22" t="s">
        <v>361</v>
      </c>
      <c r="AE1" s="22" t="s">
        <v>362</v>
      </c>
      <c r="AF1" s="22" t="s">
        <v>363</v>
      </c>
      <c r="AG1" s="22" t="s">
        <v>364</v>
      </c>
      <c r="AH1" s="22" t="s">
        <v>365</v>
      </c>
      <c r="AI1" s="22" t="s">
        <v>366</v>
      </c>
      <c r="AJ1" s="22" t="s">
        <v>367</v>
      </c>
      <c r="AK1" s="22" t="s">
        <v>368</v>
      </c>
      <c r="AL1" s="22" t="s">
        <v>369</v>
      </c>
      <c r="AM1" s="22" t="s">
        <v>370</v>
      </c>
      <c r="AN1" s="22" t="s">
        <v>371</v>
      </c>
      <c r="AO1" s="22" t="s">
        <v>372</v>
      </c>
      <c r="AP1" s="22" t="s">
        <v>373</v>
      </c>
      <c r="AQ1" s="22" t="s">
        <v>374</v>
      </c>
      <c r="AR1" s="22" t="s">
        <v>375</v>
      </c>
      <c r="AS1" s="22" t="s">
        <v>376</v>
      </c>
      <c r="AT1" s="22" t="s">
        <v>377</v>
      </c>
      <c r="AU1" s="22" t="s">
        <v>378</v>
      </c>
      <c r="AV1" s="22" t="s">
        <v>379</v>
      </c>
      <c r="AW1" s="22" t="s">
        <v>380</v>
      </c>
      <c r="AX1" s="22" t="s">
        <v>381</v>
      </c>
      <c r="AY1" s="22" t="s">
        <v>382</v>
      </c>
      <c r="AZ1" s="22" t="s">
        <v>383</v>
      </c>
      <c r="BA1" s="22" t="s">
        <v>384</v>
      </c>
      <c r="BB1" s="22" t="s">
        <v>385</v>
      </c>
      <c r="BC1" s="22" t="s">
        <v>386</v>
      </c>
      <c r="BD1" s="22" t="s">
        <v>387</v>
      </c>
      <c r="BE1" s="22" t="s">
        <v>388</v>
      </c>
      <c r="BF1" s="22" t="s">
        <v>93</v>
      </c>
      <c r="BG1" s="22" t="s">
        <v>143</v>
      </c>
      <c r="BH1" s="22" t="s">
        <v>389</v>
      </c>
    </row>
    <row r="2" spans="1:60" x14ac:dyDescent="0.2">
      <c r="A2" s="1">
        <v>3</v>
      </c>
      <c r="B2" s="1" t="s">
        <v>49</v>
      </c>
      <c r="C2" s="1" t="s">
        <v>50</v>
      </c>
      <c r="D2" s="1">
        <v>1</v>
      </c>
      <c r="E2" s="1">
        <v>1</v>
      </c>
      <c r="F2" s="13">
        <v>82.3</v>
      </c>
      <c r="G2" s="13">
        <v>85.1</v>
      </c>
      <c r="H2" s="13">
        <v>86.4</v>
      </c>
      <c r="I2" s="13">
        <v>7.8E-2</v>
      </c>
      <c r="J2" s="13">
        <v>1.55</v>
      </c>
      <c r="K2" s="13">
        <v>2.12</v>
      </c>
      <c r="L2" s="13">
        <v>97.6</v>
      </c>
      <c r="M2" s="13">
        <v>1.65</v>
      </c>
      <c r="N2" s="13">
        <v>9.5000000000000001E-2</v>
      </c>
      <c r="O2" s="13">
        <v>0.53</v>
      </c>
      <c r="P2" s="13">
        <v>41.2</v>
      </c>
      <c r="Q2" s="13">
        <v>7.44</v>
      </c>
      <c r="R2" s="13">
        <v>29.1</v>
      </c>
      <c r="S2" s="13">
        <v>49.5</v>
      </c>
      <c r="T2" s="13">
        <v>31.4</v>
      </c>
      <c r="U2" s="13">
        <v>68.7</v>
      </c>
      <c r="V2" s="13">
        <v>68.8</v>
      </c>
      <c r="W2" s="13">
        <v>27.3</v>
      </c>
      <c r="X2" s="13">
        <v>2.5499999999999998</v>
      </c>
      <c r="Y2" s="13">
        <v>52.1</v>
      </c>
      <c r="Z2" s="13">
        <v>5.56</v>
      </c>
      <c r="AA2" s="13">
        <v>1.99</v>
      </c>
      <c r="AB2" s="13">
        <v>74.400000000000006</v>
      </c>
      <c r="AC2" s="13">
        <v>1.36</v>
      </c>
      <c r="AD2" s="13">
        <v>1.27</v>
      </c>
      <c r="AE2" s="13">
        <v>2.8</v>
      </c>
      <c r="AF2" s="13">
        <v>13.9</v>
      </c>
      <c r="AG2" s="13">
        <v>82.6</v>
      </c>
      <c r="AH2" s="13">
        <v>11</v>
      </c>
      <c r="AI2" s="13">
        <v>1.83</v>
      </c>
      <c r="AJ2" s="13">
        <v>80.3</v>
      </c>
      <c r="AK2" s="13">
        <v>39.4</v>
      </c>
      <c r="AL2" s="13">
        <v>7.14</v>
      </c>
      <c r="AM2" s="13">
        <v>30</v>
      </c>
      <c r="AN2" s="13">
        <v>95.8</v>
      </c>
      <c r="AO2" s="13">
        <v>2.98</v>
      </c>
      <c r="AP2" s="13">
        <v>95.3</v>
      </c>
      <c r="AQ2" s="13">
        <v>99.9</v>
      </c>
      <c r="AR2" s="13">
        <v>8.7799999999999994</v>
      </c>
      <c r="AS2" s="13">
        <v>4.43</v>
      </c>
      <c r="AT2" s="13">
        <v>9.9</v>
      </c>
      <c r="AU2" s="13">
        <v>6.93</v>
      </c>
      <c r="AV2" s="13">
        <v>12.8</v>
      </c>
      <c r="AW2" s="13">
        <v>70</v>
      </c>
      <c r="AX2" s="13">
        <v>17.100000000000001</v>
      </c>
      <c r="AY2" s="13">
        <v>80.900000000000006</v>
      </c>
      <c r="AZ2" s="13">
        <v>18.5</v>
      </c>
      <c r="BA2" s="13">
        <v>5.52</v>
      </c>
      <c r="BB2" s="13">
        <v>48.7</v>
      </c>
      <c r="BC2" s="13">
        <v>26.3</v>
      </c>
      <c r="BD2" s="13">
        <v>28.7</v>
      </c>
      <c r="BE2" s="13">
        <v>1.17</v>
      </c>
      <c r="BF2" s="13">
        <v>17.8</v>
      </c>
      <c r="BG2" s="13">
        <v>1.7</v>
      </c>
      <c r="BH2" s="13">
        <v>2.97</v>
      </c>
    </row>
    <row r="3" spans="1:60" x14ac:dyDescent="0.2">
      <c r="A3" s="1">
        <v>7</v>
      </c>
      <c r="B3" s="1" t="s">
        <v>49</v>
      </c>
      <c r="C3" s="1" t="s">
        <v>50</v>
      </c>
      <c r="D3" s="1">
        <v>2</v>
      </c>
      <c r="E3" s="1">
        <v>1</v>
      </c>
      <c r="F3" s="13">
        <v>83</v>
      </c>
      <c r="G3" s="13">
        <v>85.5</v>
      </c>
      <c r="H3" s="13">
        <v>87.3</v>
      </c>
      <c r="I3" s="13">
        <v>2.36</v>
      </c>
      <c r="J3" s="13">
        <v>0.51</v>
      </c>
      <c r="K3" s="13">
        <v>3.89</v>
      </c>
      <c r="L3" s="13">
        <v>55.4</v>
      </c>
      <c r="M3" s="13">
        <v>21.9</v>
      </c>
      <c r="N3" s="13">
        <v>21.1</v>
      </c>
      <c r="O3" s="13">
        <v>3.01</v>
      </c>
      <c r="P3" s="13">
        <v>82.8</v>
      </c>
      <c r="Q3" s="13">
        <v>13.5</v>
      </c>
      <c r="R3" s="13">
        <v>2.2400000000000002</v>
      </c>
      <c r="S3" s="13">
        <v>63.3</v>
      </c>
      <c r="T3" s="13">
        <v>23.7</v>
      </c>
      <c r="U3" s="13">
        <v>74.900000000000006</v>
      </c>
      <c r="V3" s="13">
        <v>61.8</v>
      </c>
      <c r="W3" s="13">
        <v>33.6</v>
      </c>
      <c r="X3" s="13">
        <v>3.49</v>
      </c>
      <c r="Y3" s="13">
        <v>38.4</v>
      </c>
      <c r="Z3" s="13">
        <v>4.0199999999999996</v>
      </c>
      <c r="AA3" s="13">
        <v>1.06</v>
      </c>
      <c r="AB3" s="13">
        <v>86.2</v>
      </c>
      <c r="AC3" s="13">
        <v>12.2</v>
      </c>
      <c r="AD3" s="13">
        <v>29.5</v>
      </c>
      <c r="AE3" s="13">
        <v>1.54</v>
      </c>
      <c r="AF3" s="13">
        <v>38.6</v>
      </c>
      <c r="AG3" s="13">
        <v>1.65</v>
      </c>
      <c r="AH3" s="13">
        <v>47.5</v>
      </c>
      <c r="AI3" s="13">
        <v>47.8</v>
      </c>
      <c r="AJ3" s="13">
        <v>51.4</v>
      </c>
      <c r="AK3" s="13">
        <v>80.5</v>
      </c>
      <c r="AL3" s="13">
        <v>15.4</v>
      </c>
      <c r="AM3" s="13">
        <v>2.84</v>
      </c>
      <c r="AN3" s="13">
        <v>93.7</v>
      </c>
      <c r="AO3" s="13">
        <v>3.6</v>
      </c>
      <c r="AP3" s="13">
        <v>84.2</v>
      </c>
      <c r="AQ3" s="13">
        <v>100</v>
      </c>
      <c r="AR3" s="13">
        <v>10.1</v>
      </c>
      <c r="AS3" s="13">
        <v>9.17</v>
      </c>
      <c r="AT3" s="13">
        <v>27</v>
      </c>
      <c r="AU3" s="13">
        <v>2.23</v>
      </c>
      <c r="AV3" s="13">
        <v>11.5</v>
      </c>
      <c r="AW3" s="13">
        <v>73.599999999999994</v>
      </c>
      <c r="AX3" s="13">
        <v>14.6</v>
      </c>
      <c r="AY3" s="13">
        <v>59</v>
      </c>
      <c r="AZ3" s="13">
        <v>39.5</v>
      </c>
      <c r="BA3" s="13">
        <v>13.5</v>
      </c>
      <c r="BB3" s="13">
        <v>61.9</v>
      </c>
      <c r="BC3" s="13">
        <v>8.56</v>
      </c>
      <c r="BD3" s="13">
        <v>25.7</v>
      </c>
      <c r="BE3" s="13">
        <v>0.33</v>
      </c>
      <c r="BF3" s="13">
        <v>8.2100000000000009</v>
      </c>
      <c r="BG3" s="13">
        <v>2.4900000000000002</v>
      </c>
      <c r="BH3" s="13">
        <v>7.36</v>
      </c>
    </row>
    <row r="4" spans="1:60" x14ac:dyDescent="0.2">
      <c r="A4" s="1">
        <v>8</v>
      </c>
      <c r="B4" s="1" t="s">
        <v>49</v>
      </c>
      <c r="C4" s="1" t="s">
        <v>51</v>
      </c>
      <c r="D4" s="1">
        <v>3</v>
      </c>
      <c r="E4" s="1">
        <v>1</v>
      </c>
      <c r="F4" s="13">
        <v>79.2</v>
      </c>
      <c r="G4" s="13">
        <v>80.8</v>
      </c>
      <c r="H4" s="13">
        <v>85.6</v>
      </c>
      <c r="I4" s="13">
        <v>0.11</v>
      </c>
      <c r="J4" s="13">
        <v>1.39</v>
      </c>
      <c r="K4" s="13">
        <v>1.02</v>
      </c>
      <c r="L4" s="13">
        <v>95.7</v>
      </c>
      <c r="M4" s="13">
        <v>3.61</v>
      </c>
      <c r="N4" s="13">
        <v>0.18</v>
      </c>
      <c r="O4" s="13">
        <v>0.26</v>
      </c>
      <c r="P4" s="13">
        <v>12.1</v>
      </c>
      <c r="Q4" s="13">
        <v>10.7</v>
      </c>
      <c r="R4" s="13">
        <v>73.2</v>
      </c>
      <c r="S4" s="13">
        <v>59.7</v>
      </c>
      <c r="T4" s="13">
        <v>32.6</v>
      </c>
      <c r="U4" s="13">
        <v>67.900000000000006</v>
      </c>
      <c r="V4" s="13">
        <v>68.3</v>
      </c>
      <c r="W4" s="13">
        <v>28.7</v>
      </c>
      <c r="X4" s="13">
        <v>2.33</v>
      </c>
      <c r="Y4" s="13">
        <v>42</v>
      </c>
      <c r="Z4" s="13">
        <v>4.79</v>
      </c>
      <c r="AA4" s="13">
        <v>2.89</v>
      </c>
      <c r="AB4" s="13">
        <v>81.5</v>
      </c>
      <c r="AC4" s="13">
        <v>1.08</v>
      </c>
      <c r="AD4" s="13">
        <v>5.47</v>
      </c>
      <c r="AE4" s="13">
        <v>8.7100000000000009</v>
      </c>
      <c r="AF4" s="13">
        <v>10.199999999999999</v>
      </c>
      <c r="AG4" s="13">
        <v>65.900000000000006</v>
      </c>
      <c r="AH4" s="13">
        <v>31.7</v>
      </c>
      <c r="AI4" s="13">
        <v>0</v>
      </c>
      <c r="AJ4" s="13">
        <v>57.2</v>
      </c>
      <c r="AK4" s="13">
        <v>4.3499999999999996</v>
      </c>
      <c r="AL4" s="13">
        <v>10.9</v>
      </c>
      <c r="AM4" s="13">
        <v>80.900000000000006</v>
      </c>
      <c r="AN4" s="13">
        <v>69.400000000000006</v>
      </c>
      <c r="AO4" s="13">
        <v>4.93</v>
      </c>
      <c r="AP4" s="13">
        <v>93.5</v>
      </c>
      <c r="AQ4" s="13">
        <v>100</v>
      </c>
      <c r="AR4" s="13">
        <v>4.3600000000000003</v>
      </c>
      <c r="AS4" s="13">
        <v>6.49</v>
      </c>
      <c r="AT4" s="13">
        <v>25.6</v>
      </c>
      <c r="AU4" s="13">
        <v>12.5</v>
      </c>
      <c r="AV4" s="13">
        <v>4.3</v>
      </c>
      <c r="AW4" s="13">
        <v>45.1</v>
      </c>
      <c r="AX4" s="13">
        <v>19</v>
      </c>
      <c r="AY4" s="13">
        <v>85.2</v>
      </c>
      <c r="AZ4" s="13">
        <v>14.1</v>
      </c>
      <c r="BA4" s="13">
        <v>2.23</v>
      </c>
      <c r="BB4" s="13">
        <v>34.799999999999997</v>
      </c>
      <c r="BC4" s="13">
        <v>41.3</v>
      </c>
      <c r="BD4" s="13">
        <v>53.9</v>
      </c>
      <c r="BE4" s="13">
        <v>2.33</v>
      </c>
      <c r="BF4" s="13">
        <v>10.7</v>
      </c>
      <c r="BG4" s="13">
        <v>1.49</v>
      </c>
      <c r="BH4" s="13">
        <v>1.37</v>
      </c>
    </row>
    <row r="5" spans="1:60" x14ac:dyDescent="0.2">
      <c r="A5" s="1">
        <v>9</v>
      </c>
      <c r="B5" s="1" t="s">
        <v>49</v>
      </c>
      <c r="C5" s="1" t="s">
        <v>51</v>
      </c>
      <c r="D5" s="1">
        <v>3</v>
      </c>
      <c r="E5" s="1">
        <v>1</v>
      </c>
      <c r="F5" s="13">
        <v>85.7</v>
      </c>
      <c r="G5" s="13">
        <v>86.9</v>
      </c>
      <c r="H5" s="13">
        <v>92.4</v>
      </c>
      <c r="I5" s="13">
        <v>6.46</v>
      </c>
      <c r="J5" s="13">
        <v>0.44</v>
      </c>
      <c r="K5" s="13">
        <v>4.5599999999999996</v>
      </c>
      <c r="L5" s="13">
        <v>47.3</v>
      </c>
      <c r="M5" s="13">
        <v>21.3</v>
      </c>
      <c r="N5" s="13">
        <v>27.1</v>
      </c>
      <c r="O5" s="13">
        <v>8.34</v>
      </c>
      <c r="P5" s="13">
        <v>78.400000000000006</v>
      </c>
      <c r="Q5" s="13">
        <v>8.27</v>
      </c>
      <c r="R5" s="13">
        <v>12.2</v>
      </c>
      <c r="S5" s="13">
        <v>66.8</v>
      </c>
      <c r="T5" s="13">
        <v>24.7</v>
      </c>
      <c r="U5" s="13">
        <v>73.8</v>
      </c>
      <c r="V5" s="13">
        <v>83.7</v>
      </c>
      <c r="W5" s="13">
        <v>14.4</v>
      </c>
      <c r="X5" s="13">
        <v>1.37</v>
      </c>
      <c r="Y5" s="13">
        <v>34.200000000000003</v>
      </c>
      <c r="Z5" s="13">
        <v>5.79</v>
      </c>
      <c r="AA5" s="13">
        <v>2.33</v>
      </c>
      <c r="AB5" s="13">
        <v>81.400000000000006</v>
      </c>
      <c r="AC5" s="13">
        <v>34</v>
      </c>
      <c r="AD5" s="13">
        <v>53.6</v>
      </c>
      <c r="AE5" s="13">
        <v>0.98</v>
      </c>
      <c r="AF5" s="13">
        <v>21.9</v>
      </c>
      <c r="AG5" s="13">
        <v>4.97</v>
      </c>
      <c r="AH5" s="13">
        <v>36</v>
      </c>
      <c r="AI5" s="13">
        <v>50.8</v>
      </c>
      <c r="AJ5" s="13">
        <v>74.900000000000006</v>
      </c>
      <c r="AK5" s="13">
        <v>78.5</v>
      </c>
      <c r="AL5" s="13">
        <v>8.01</v>
      </c>
      <c r="AM5" s="13">
        <v>12.5</v>
      </c>
      <c r="AN5" s="13">
        <v>98.3</v>
      </c>
      <c r="AO5" s="13">
        <v>5.51</v>
      </c>
      <c r="AP5" s="13">
        <v>60.5</v>
      </c>
      <c r="AQ5" s="13">
        <v>100</v>
      </c>
      <c r="AR5" s="13">
        <v>2.5499999999999998</v>
      </c>
      <c r="AS5" s="13">
        <v>7.86</v>
      </c>
      <c r="AT5" s="13">
        <v>29.5</v>
      </c>
      <c r="AU5" s="13">
        <v>6.59</v>
      </c>
      <c r="AV5" s="13">
        <v>4.1399999999999997</v>
      </c>
      <c r="AW5" s="13">
        <v>77</v>
      </c>
      <c r="AX5" s="13">
        <v>53</v>
      </c>
      <c r="AY5" s="13">
        <v>19.7</v>
      </c>
      <c r="AZ5" s="13">
        <v>79.7</v>
      </c>
      <c r="BA5" s="13">
        <v>8.07</v>
      </c>
      <c r="BB5" s="13">
        <v>23.9</v>
      </c>
      <c r="BC5" s="13">
        <v>14</v>
      </c>
      <c r="BD5" s="13">
        <v>22.1</v>
      </c>
      <c r="BE5" s="13">
        <v>0.28000000000000003</v>
      </c>
      <c r="BF5" s="13">
        <v>9.75</v>
      </c>
      <c r="BG5" s="13">
        <v>6.21</v>
      </c>
      <c r="BH5" s="13">
        <v>13.4</v>
      </c>
    </row>
    <row r="6" spans="1:60" x14ac:dyDescent="0.2">
      <c r="A6" s="1">
        <v>10</v>
      </c>
      <c r="B6" s="1" t="s">
        <v>49</v>
      </c>
      <c r="C6" s="1" t="s">
        <v>51</v>
      </c>
      <c r="D6" s="1">
        <v>3</v>
      </c>
      <c r="E6" s="1">
        <v>1</v>
      </c>
      <c r="F6" s="13">
        <v>82.6</v>
      </c>
      <c r="G6" s="13">
        <v>84</v>
      </c>
      <c r="H6" s="13">
        <v>93</v>
      </c>
      <c r="I6" s="13">
        <v>1.9</v>
      </c>
      <c r="J6" s="13">
        <v>0.27</v>
      </c>
      <c r="K6" s="13">
        <v>1.34</v>
      </c>
      <c r="L6" s="13">
        <v>56.4</v>
      </c>
      <c r="M6" s="13">
        <v>30.1</v>
      </c>
      <c r="N6" s="13">
        <v>11.3</v>
      </c>
      <c r="O6" s="13">
        <v>3.57</v>
      </c>
      <c r="P6" s="13">
        <v>73.900000000000006</v>
      </c>
      <c r="Q6" s="13">
        <v>20.5</v>
      </c>
      <c r="R6" s="13">
        <v>4.2300000000000004</v>
      </c>
      <c r="S6" s="13">
        <v>62.8</v>
      </c>
      <c r="T6" s="13">
        <v>24.6</v>
      </c>
      <c r="U6" s="13">
        <v>73.599999999999994</v>
      </c>
      <c r="V6" s="13">
        <v>59.7</v>
      </c>
      <c r="W6" s="13">
        <v>33.4</v>
      </c>
      <c r="X6" s="13">
        <v>5.78</v>
      </c>
      <c r="Y6" s="13">
        <v>39.200000000000003</v>
      </c>
      <c r="Z6" s="13">
        <v>2.79</v>
      </c>
      <c r="AA6" s="13">
        <v>9.1199999999999992</v>
      </c>
      <c r="AB6" s="13">
        <v>72.400000000000006</v>
      </c>
      <c r="AC6" s="13">
        <v>11</v>
      </c>
      <c r="AD6" s="13">
        <v>8.43</v>
      </c>
      <c r="AE6" s="13">
        <v>1.77</v>
      </c>
      <c r="AF6" s="13">
        <v>14</v>
      </c>
      <c r="AG6" s="13">
        <v>25.8</v>
      </c>
      <c r="AH6" s="13">
        <v>55.1</v>
      </c>
      <c r="AI6" s="13">
        <v>16</v>
      </c>
      <c r="AJ6" s="13">
        <v>70.2</v>
      </c>
      <c r="AK6" s="13">
        <v>66</v>
      </c>
      <c r="AL6" s="13">
        <v>26.7</v>
      </c>
      <c r="AM6" s="13">
        <v>5.9</v>
      </c>
      <c r="AN6" s="13">
        <v>88</v>
      </c>
      <c r="AO6" s="13">
        <v>1.71</v>
      </c>
      <c r="AP6" s="13">
        <v>87.3</v>
      </c>
      <c r="AQ6" s="13">
        <v>100</v>
      </c>
      <c r="AR6" s="13">
        <v>7.99</v>
      </c>
      <c r="AS6" s="13">
        <v>10.8</v>
      </c>
      <c r="AT6" s="13">
        <v>39.4</v>
      </c>
      <c r="AU6" s="13">
        <v>5.95</v>
      </c>
      <c r="AV6" s="13">
        <v>9.2899999999999991</v>
      </c>
      <c r="AW6" s="13">
        <v>67.2</v>
      </c>
      <c r="AX6" s="13">
        <v>11.5</v>
      </c>
      <c r="AY6" s="13">
        <v>71.7</v>
      </c>
      <c r="AZ6" s="13">
        <v>25.1</v>
      </c>
      <c r="BA6" s="13">
        <v>10.199999999999999</v>
      </c>
      <c r="BB6" s="13">
        <v>63.2</v>
      </c>
      <c r="BC6" s="13">
        <v>14</v>
      </c>
      <c r="BD6" s="13">
        <v>33</v>
      </c>
      <c r="BE6" s="13">
        <v>7.3999999999999996E-2</v>
      </c>
      <c r="BF6" s="13">
        <v>15.1</v>
      </c>
      <c r="BG6" s="13">
        <v>0.83</v>
      </c>
      <c r="BH6" s="13">
        <v>5.46</v>
      </c>
    </row>
    <row r="7" spans="1:60" x14ac:dyDescent="0.2">
      <c r="A7" s="1">
        <v>15</v>
      </c>
      <c r="B7" s="1" t="s">
        <v>52</v>
      </c>
      <c r="C7" s="1" t="s">
        <v>50</v>
      </c>
      <c r="D7" s="1">
        <v>5</v>
      </c>
      <c r="E7" s="1">
        <v>1</v>
      </c>
      <c r="F7" s="13">
        <v>83.7</v>
      </c>
      <c r="G7" s="13">
        <v>84.2</v>
      </c>
      <c r="H7" s="13">
        <v>90.9</v>
      </c>
      <c r="I7" s="13">
        <v>4.4800000000000004</v>
      </c>
      <c r="J7" s="13">
        <v>0.33</v>
      </c>
      <c r="K7" s="13">
        <v>4.25</v>
      </c>
      <c r="L7" s="13">
        <v>47.2</v>
      </c>
      <c r="M7" s="13">
        <v>35.4</v>
      </c>
      <c r="N7" s="13">
        <v>13.8</v>
      </c>
      <c r="O7" s="13">
        <v>10.3</v>
      </c>
      <c r="P7" s="13">
        <v>45.9</v>
      </c>
      <c r="Q7" s="13">
        <v>4.76</v>
      </c>
      <c r="R7" s="13">
        <v>47.7</v>
      </c>
      <c r="S7" s="13">
        <v>62.8</v>
      </c>
      <c r="T7" s="13">
        <v>51.5</v>
      </c>
      <c r="U7" s="13">
        <v>45.8</v>
      </c>
      <c r="V7" s="13">
        <v>85.5</v>
      </c>
      <c r="W7" s="13">
        <v>12.6</v>
      </c>
      <c r="X7" s="13">
        <v>1.4</v>
      </c>
      <c r="Y7" s="13">
        <v>38</v>
      </c>
      <c r="Z7" s="13">
        <v>3.94</v>
      </c>
      <c r="AA7" s="13">
        <v>2.12</v>
      </c>
      <c r="AB7" s="13">
        <v>74.8</v>
      </c>
      <c r="AC7" s="13">
        <v>36.5</v>
      </c>
      <c r="AD7" s="13">
        <v>30.1</v>
      </c>
      <c r="AE7" s="13">
        <v>0.13</v>
      </c>
      <c r="AF7" s="13">
        <v>15.5</v>
      </c>
      <c r="AG7" s="13">
        <v>9.57</v>
      </c>
      <c r="AH7" s="13">
        <v>68.099999999999994</v>
      </c>
      <c r="AI7" s="13">
        <v>18.8</v>
      </c>
      <c r="AJ7" s="13">
        <v>81.3</v>
      </c>
      <c r="AK7" s="13">
        <v>47</v>
      </c>
      <c r="AL7" s="13">
        <v>4.78</v>
      </c>
      <c r="AM7" s="13">
        <v>46.8</v>
      </c>
      <c r="AN7" s="13">
        <v>98.7</v>
      </c>
      <c r="AO7" s="13">
        <v>6.1</v>
      </c>
      <c r="AP7" s="13">
        <v>57.3</v>
      </c>
      <c r="AQ7" s="13">
        <v>100</v>
      </c>
      <c r="AR7" s="13">
        <v>2.85</v>
      </c>
      <c r="AS7" s="13">
        <v>11.4</v>
      </c>
      <c r="AT7" s="13">
        <v>32</v>
      </c>
      <c r="AU7" s="13">
        <v>3.53</v>
      </c>
      <c r="AV7" s="13">
        <v>4.95</v>
      </c>
      <c r="AW7" s="13">
        <v>73.3</v>
      </c>
      <c r="AX7" s="13">
        <v>49.2</v>
      </c>
      <c r="AY7" s="13">
        <v>30.9</v>
      </c>
      <c r="AZ7" s="13">
        <v>67.099999999999994</v>
      </c>
      <c r="BA7" s="13">
        <v>12.3</v>
      </c>
      <c r="BB7" s="13">
        <v>21.3</v>
      </c>
      <c r="BC7" s="13">
        <v>15.9</v>
      </c>
      <c r="BD7" s="13">
        <v>25.8</v>
      </c>
      <c r="BE7" s="13">
        <v>0.28999999999999998</v>
      </c>
      <c r="BF7" s="13">
        <v>17.600000000000001</v>
      </c>
      <c r="BG7" s="13">
        <v>4.08</v>
      </c>
      <c r="BH7" s="13">
        <v>15.1</v>
      </c>
    </row>
    <row r="8" spans="1:60" x14ac:dyDescent="0.2">
      <c r="A8" s="1">
        <v>21</v>
      </c>
      <c r="B8" s="1" t="s">
        <v>52</v>
      </c>
      <c r="C8" s="1" t="s">
        <v>50</v>
      </c>
      <c r="D8" s="1">
        <v>6</v>
      </c>
      <c r="E8" s="1">
        <v>1</v>
      </c>
      <c r="F8" s="13">
        <v>90.2</v>
      </c>
      <c r="G8" s="13">
        <v>87.9</v>
      </c>
      <c r="H8" s="13">
        <v>95.7</v>
      </c>
      <c r="I8" s="13">
        <v>1.72</v>
      </c>
      <c r="J8" s="13">
        <v>0.19</v>
      </c>
      <c r="K8" s="13">
        <v>1.76</v>
      </c>
      <c r="L8" s="13">
        <v>50.3</v>
      </c>
      <c r="M8" s="13">
        <v>38.299999999999997</v>
      </c>
      <c r="N8" s="13">
        <v>9.18</v>
      </c>
      <c r="O8" s="13">
        <v>4.9800000000000004</v>
      </c>
      <c r="P8" s="13">
        <v>45.9</v>
      </c>
      <c r="Q8" s="13">
        <v>5.81</v>
      </c>
      <c r="R8" s="13">
        <v>46.6</v>
      </c>
      <c r="S8" s="13">
        <v>72.599999999999994</v>
      </c>
      <c r="T8" s="13">
        <v>20.399999999999999</v>
      </c>
      <c r="U8" s="13">
        <v>78.3</v>
      </c>
      <c r="V8" s="13">
        <v>84</v>
      </c>
      <c r="W8" s="13">
        <v>14.8</v>
      </c>
      <c r="X8" s="13">
        <v>0.8</v>
      </c>
      <c r="Y8" s="13">
        <v>29</v>
      </c>
      <c r="Z8" s="13">
        <v>4.2300000000000004</v>
      </c>
      <c r="AA8" s="13">
        <v>2.29</v>
      </c>
      <c r="AB8" s="13">
        <v>83.6</v>
      </c>
      <c r="AC8" s="13">
        <v>19</v>
      </c>
      <c r="AD8" s="13">
        <v>25.1</v>
      </c>
      <c r="AE8" s="13">
        <v>0.17</v>
      </c>
      <c r="AF8" s="13">
        <v>12</v>
      </c>
      <c r="AG8" s="13">
        <v>7.81</v>
      </c>
      <c r="AH8" s="13">
        <v>74.3</v>
      </c>
      <c r="AI8" s="13">
        <v>15.2</v>
      </c>
      <c r="AJ8" s="13">
        <v>84.4</v>
      </c>
      <c r="AK8" s="13">
        <v>42.3</v>
      </c>
      <c r="AL8" s="13">
        <v>6.24</v>
      </c>
      <c r="AM8" s="13">
        <v>49.7</v>
      </c>
      <c r="AN8" s="13">
        <v>98.2</v>
      </c>
      <c r="AO8" s="13">
        <v>3.64</v>
      </c>
      <c r="AP8" s="13">
        <v>77.3</v>
      </c>
      <c r="AQ8" s="13">
        <v>100</v>
      </c>
      <c r="AR8" s="13">
        <v>1.74</v>
      </c>
      <c r="AS8" s="13">
        <v>11.1</v>
      </c>
      <c r="AT8" s="13">
        <v>26.4</v>
      </c>
      <c r="AU8" s="13">
        <v>5.33</v>
      </c>
      <c r="AV8" s="13">
        <v>2.84</v>
      </c>
      <c r="AW8" s="13">
        <v>74.3</v>
      </c>
      <c r="AX8" s="13">
        <v>51.6</v>
      </c>
      <c r="AY8" s="13">
        <v>25.5</v>
      </c>
      <c r="AZ8" s="13">
        <v>72.3</v>
      </c>
      <c r="BA8" s="13">
        <v>4.51</v>
      </c>
      <c r="BB8" s="13">
        <v>20.7</v>
      </c>
      <c r="BC8" s="13">
        <v>21.7</v>
      </c>
      <c r="BD8" s="13">
        <v>24.2</v>
      </c>
      <c r="BE8" s="13">
        <v>0.16</v>
      </c>
      <c r="BF8" s="13">
        <v>8.85</v>
      </c>
      <c r="BG8" s="13">
        <v>1.61</v>
      </c>
      <c r="BH8" s="13">
        <v>6.99</v>
      </c>
    </row>
    <row r="9" spans="1:60" x14ac:dyDescent="0.2">
      <c r="A9" s="1">
        <v>22</v>
      </c>
      <c r="B9" s="1" t="s">
        <v>52</v>
      </c>
      <c r="C9" s="1" t="s">
        <v>51</v>
      </c>
      <c r="D9" s="1">
        <v>7</v>
      </c>
      <c r="E9" s="1">
        <v>1</v>
      </c>
      <c r="F9" s="13">
        <v>86.7</v>
      </c>
      <c r="G9" s="13">
        <v>86.6</v>
      </c>
      <c r="H9" s="13">
        <v>92.9</v>
      </c>
      <c r="I9" s="13">
        <v>3</v>
      </c>
      <c r="J9" s="13">
        <v>0.33</v>
      </c>
      <c r="K9" s="13">
        <v>3.01</v>
      </c>
      <c r="L9" s="13">
        <v>45.6</v>
      </c>
      <c r="M9" s="13">
        <v>32</v>
      </c>
      <c r="N9" s="13">
        <v>19.899999999999999</v>
      </c>
      <c r="O9" s="13">
        <v>7.87</v>
      </c>
      <c r="P9" s="13">
        <v>47.7</v>
      </c>
      <c r="Q9" s="13">
        <v>8.1</v>
      </c>
      <c r="R9" s="13">
        <v>42.6</v>
      </c>
      <c r="S9" s="13">
        <v>68.8</v>
      </c>
      <c r="T9" s="13">
        <v>30.4</v>
      </c>
      <c r="U9" s="13">
        <v>68</v>
      </c>
      <c r="V9" s="13">
        <v>82.3</v>
      </c>
      <c r="W9" s="13">
        <v>15.5</v>
      </c>
      <c r="X9" s="13">
        <v>1.64</v>
      </c>
      <c r="Y9" s="13">
        <v>32.4</v>
      </c>
      <c r="Z9" s="13">
        <v>2.68</v>
      </c>
      <c r="AA9" s="13">
        <v>2.2000000000000002</v>
      </c>
      <c r="AB9" s="13">
        <v>82.2</v>
      </c>
      <c r="AC9" s="13">
        <v>32.299999999999997</v>
      </c>
      <c r="AD9" s="13">
        <v>27.4</v>
      </c>
      <c r="AE9" s="13">
        <v>0.3</v>
      </c>
      <c r="AF9" s="13">
        <v>18.399999999999999</v>
      </c>
      <c r="AG9" s="13">
        <v>2.96</v>
      </c>
      <c r="AH9" s="13">
        <v>63.9</v>
      </c>
      <c r="AI9" s="13">
        <v>30</v>
      </c>
      <c r="AJ9" s="13">
        <v>78.599999999999994</v>
      </c>
      <c r="AK9" s="13">
        <v>48.6</v>
      </c>
      <c r="AL9" s="13">
        <v>7.86</v>
      </c>
      <c r="AM9" s="13">
        <v>42</v>
      </c>
      <c r="AN9" s="13">
        <v>98.6</v>
      </c>
      <c r="AO9" s="13">
        <v>4.59</v>
      </c>
      <c r="AP9" s="13">
        <v>63.1</v>
      </c>
      <c r="AQ9" s="13">
        <v>100</v>
      </c>
      <c r="AR9" s="13">
        <v>2.3199999999999998</v>
      </c>
      <c r="AS9" s="13">
        <v>10.1</v>
      </c>
      <c r="AT9" s="13">
        <v>26.9</v>
      </c>
      <c r="AU9" s="13">
        <v>2.83</v>
      </c>
      <c r="AV9" s="13">
        <v>4.08</v>
      </c>
      <c r="AW9" s="13">
        <v>80.599999999999994</v>
      </c>
      <c r="AX9" s="13">
        <v>68.400000000000006</v>
      </c>
      <c r="AY9" s="13">
        <v>14.2</v>
      </c>
      <c r="AZ9" s="13">
        <v>85.6</v>
      </c>
      <c r="BA9" s="13">
        <v>7.28</v>
      </c>
      <c r="BB9" s="13">
        <v>11</v>
      </c>
      <c r="BC9" s="13">
        <v>12.3</v>
      </c>
      <c r="BD9" s="13">
        <v>19.100000000000001</v>
      </c>
      <c r="BE9" s="13">
        <v>0.31</v>
      </c>
      <c r="BF9" s="13">
        <v>11.5</v>
      </c>
      <c r="BG9" s="13">
        <v>3.19</v>
      </c>
      <c r="BH9" s="13">
        <v>11.3</v>
      </c>
    </row>
    <row r="10" spans="1:60" x14ac:dyDescent="0.2">
      <c r="A10" s="1">
        <v>24</v>
      </c>
      <c r="B10" s="1" t="s">
        <v>52</v>
      </c>
      <c r="C10" s="1" t="s">
        <v>51</v>
      </c>
      <c r="D10" s="1">
        <v>7</v>
      </c>
      <c r="E10" s="1">
        <v>1</v>
      </c>
      <c r="F10" s="13">
        <v>83.7</v>
      </c>
      <c r="G10" s="13">
        <v>85.8</v>
      </c>
      <c r="H10" s="13">
        <v>91</v>
      </c>
      <c r="I10" s="13">
        <v>4.78</v>
      </c>
      <c r="J10" s="13">
        <v>0.35</v>
      </c>
      <c r="K10" s="13">
        <v>4.04</v>
      </c>
      <c r="L10" s="13">
        <v>43.1</v>
      </c>
      <c r="M10" s="13">
        <v>35.1</v>
      </c>
      <c r="N10" s="13">
        <v>19.8</v>
      </c>
      <c r="O10" s="13">
        <v>10.7</v>
      </c>
      <c r="P10" s="13">
        <v>43.8</v>
      </c>
      <c r="Q10" s="13">
        <v>5.05</v>
      </c>
      <c r="R10" s="13">
        <v>49.7</v>
      </c>
      <c r="S10" s="13">
        <v>65.400000000000006</v>
      </c>
      <c r="T10" s="13">
        <v>37.6</v>
      </c>
      <c r="U10" s="13">
        <v>60.2</v>
      </c>
      <c r="V10" s="13">
        <v>85.8</v>
      </c>
      <c r="W10" s="13">
        <v>12.8</v>
      </c>
      <c r="X10" s="13">
        <v>0.88</v>
      </c>
      <c r="Y10" s="13">
        <v>35.4</v>
      </c>
      <c r="Z10" s="13">
        <v>4.59</v>
      </c>
      <c r="AA10" s="13">
        <v>2.2200000000000002</v>
      </c>
      <c r="AB10" s="13">
        <v>80.599999999999994</v>
      </c>
      <c r="AC10" s="13">
        <v>40.5</v>
      </c>
      <c r="AD10" s="13">
        <v>31.2</v>
      </c>
      <c r="AE10" s="13">
        <v>0.32</v>
      </c>
      <c r="AF10" s="13">
        <v>18.399999999999999</v>
      </c>
      <c r="AG10" s="13">
        <v>2.17</v>
      </c>
      <c r="AH10" s="13">
        <v>65.5</v>
      </c>
      <c r="AI10" s="13">
        <v>29.7</v>
      </c>
      <c r="AJ10" s="13">
        <v>79.099999999999994</v>
      </c>
      <c r="AK10" s="13">
        <v>43.8</v>
      </c>
      <c r="AL10" s="13">
        <v>4.95</v>
      </c>
      <c r="AM10" s="13">
        <v>49.8</v>
      </c>
      <c r="AN10" s="13">
        <v>98.8</v>
      </c>
      <c r="AO10" s="13">
        <v>4.8499999999999996</v>
      </c>
      <c r="AP10" s="13">
        <v>54.6</v>
      </c>
      <c r="AQ10" s="13">
        <v>100</v>
      </c>
      <c r="AR10" s="13">
        <v>3.59</v>
      </c>
      <c r="AS10" s="13">
        <v>13.5</v>
      </c>
      <c r="AT10" s="13">
        <v>30.3</v>
      </c>
      <c r="AU10" s="13">
        <v>5.64</v>
      </c>
      <c r="AV10" s="13">
        <v>5.14</v>
      </c>
      <c r="AW10" s="13">
        <v>73.3</v>
      </c>
      <c r="AX10" s="13">
        <v>49.9</v>
      </c>
      <c r="AY10" s="13">
        <v>33.5</v>
      </c>
      <c r="AZ10" s="13">
        <v>64.900000000000006</v>
      </c>
      <c r="BA10" s="13">
        <v>12.1</v>
      </c>
      <c r="BB10" s="13">
        <v>20.3</v>
      </c>
      <c r="BC10" s="13">
        <v>17.100000000000001</v>
      </c>
      <c r="BD10" s="13">
        <v>25.7</v>
      </c>
      <c r="BE10" s="13">
        <v>0.22</v>
      </c>
      <c r="BF10" s="13">
        <v>11.3</v>
      </c>
      <c r="BG10" s="13">
        <v>4.75</v>
      </c>
      <c r="BH10" s="13">
        <v>15.4</v>
      </c>
    </row>
    <row r="11" spans="1:60" x14ac:dyDescent="0.2">
      <c r="A11" s="1">
        <v>25</v>
      </c>
      <c r="B11" s="1" t="s">
        <v>52</v>
      </c>
      <c r="C11" s="1" t="s">
        <v>51</v>
      </c>
      <c r="D11" s="1">
        <v>8</v>
      </c>
      <c r="E11" s="1">
        <v>1</v>
      </c>
      <c r="F11" s="13">
        <v>84</v>
      </c>
      <c r="G11" s="13">
        <v>87.6</v>
      </c>
      <c r="H11" s="13">
        <v>91.1</v>
      </c>
      <c r="I11" s="13">
        <v>2.84</v>
      </c>
      <c r="J11" s="13">
        <v>0.25</v>
      </c>
      <c r="K11" s="13">
        <v>2.48</v>
      </c>
      <c r="L11" s="13">
        <v>47.3</v>
      </c>
      <c r="M11" s="13">
        <v>36.4</v>
      </c>
      <c r="N11" s="13">
        <v>14.1</v>
      </c>
      <c r="O11" s="13">
        <v>6.27</v>
      </c>
      <c r="P11" s="13">
        <v>52.2</v>
      </c>
      <c r="Q11" s="13">
        <v>5.28</v>
      </c>
      <c r="R11" s="13">
        <v>41.1</v>
      </c>
      <c r="S11" s="13">
        <v>71.7</v>
      </c>
      <c r="T11" s="13">
        <v>27</v>
      </c>
      <c r="U11" s="13">
        <v>71.900000000000006</v>
      </c>
      <c r="V11" s="13">
        <v>79.3</v>
      </c>
      <c r="W11" s="13">
        <v>18.899999999999999</v>
      </c>
      <c r="X11" s="13">
        <v>1.3</v>
      </c>
      <c r="Y11" s="13">
        <v>29.3</v>
      </c>
      <c r="Z11" s="13">
        <v>4.84</v>
      </c>
      <c r="AA11" s="13">
        <v>2.27</v>
      </c>
      <c r="AB11" s="13">
        <v>82.6</v>
      </c>
      <c r="AC11" s="13">
        <v>23.5</v>
      </c>
      <c r="AD11" s="13">
        <v>29.7</v>
      </c>
      <c r="AE11" s="13">
        <v>0.34</v>
      </c>
      <c r="AF11" s="13">
        <v>14.2</v>
      </c>
      <c r="AG11" s="13">
        <v>13.5</v>
      </c>
      <c r="AH11" s="13">
        <v>67.099999999999994</v>
      </c>
      <c r="AI11" s="13">
        <v>17.2</v>
      </c>
      <c r="AJ11" s="13">
        <v>81.400000000000006</v>
      </c>
      <c r="AK11" s="13">
        <v>49.4</v>
      </c>
      <c r="AL11" s="13">
        <v>5.3</v>
      </c>
      <c r="AM11" s="13">
        <v>44.1</v>
      </c>
      <c r="AN11" s="13">
        <v>97.7</v>
      </c>
      <c r="AO11" s="13">
        <v>7.08</v>
      </c>
      <c r="AP11" s="13">
        <v>69.3</v>
      </c>
      <c r="AQ11" s="13">
        <v>100</v>
      </c>
      <c r="AR11" s="13">
        <v>2.4700000000000002</v>
      </c>
      <c r="AS11" s="13">
        <v>15.8</v>
      </c>
      <c r="AT11" s="13">
        <v>31.5</v>
      </c>
      <c r="AU11" s="13">
        <v>4.79</v>
      </c>
      <c r="AV11" s="13">
        <v>4.17</v>
      </c>
      <c r="AW11" s="13">
        <v>77.099999999999994</v>
      </c>
      <c r="AX11" s="13">
        <v>68</v>
      </c>
      <c r="AY11" s="13">
        <v>10.8</v>
      </c>
      <c r="AZ11" s="13">
        <v>88.4</v>
      </c>
      <c r="BA11" s="13">
        <v>6.87</v>
      </c>
      <c r="BB11" s="13">
        <v>13.6</v>
      </c>
      <c r="BC11" s="13">
        <v>11</v>
      </c>
      <c r="BD11" s="13">
        <v>22.4</v>
      </c>
      <c r="BE11" s="13">
        <v>0.15</v>
      </c>
      <c r="BF11" s="13">
        <v>9</v>
      </c>
      <c r="BG11" s="13">
        <v>2.29</v>
      </c>
      <c r="BH11" s="13">
        <v>9.1199999999999992</v>
      </c>
    </row>
    <row r="12" spans="1:60" x14ac:dyDescent="0.2">
      <c r="A12" s="1">
        <v>26</v>
      </c>
      <c r="B12" s="1" t="s">
        <v>52</v>
      </c>
      <c r="C12" s="1" t="s">
        <v>51</v>
      </c>
      <c r="D12" s="1">
        <v>8</v>
      </c>
      <c r="E12" s="1">
        <v>1</v>
      </c>
      <c r="F12" s="13">
        <v>93.5</v>
      </c>
      <c r="G12" s="13">
        <v>89.9</v>
      </c>
      <c r="H12" s="13">
        <v>97.5</v>
      </c>
      <c r="I12" s="13">
        <v>0.57999999999999996</v>
      </c>
      <c r="J12" s="13">
        <v>0.19</v>
      </c>
      <c r="K12" s="13">
        <v>0.43</v>
      </c>
      <c r="L12" s="13">
        <v>74</v>
      </c>
      <c r="M12" s="13">
        <v>21</v>
      </c>
      <c r="N12" s="13">
        <v>2.83</v>
      </c>
      <c r="O12" s="13">
        <v>1.1100000000000001</v>
      </c>
      <c r="P12" s="13">
        <v>33.299999999999997</v>
      </c>
      <c r="Q12" s="13">
        <v>2.4500000000000002</v>
      </c>
      <c r="R12" s="13">
        <v>62</v>
      </c>
      <c r="S12" s="13">
        <v>82.1</v>
      </c>
      <c r="T12" s="13">
        <v>13.4</v>
      </c>
      <c r="U12" s="13">
        <v>86.2</v>
      </c>
      <c r="V12" s="13">
        <v>68.599999999999994</v>
      </c>
      <c r="W12" s="13">
        <v>29.4</v>
      </c>
      <c r="X12" s="13">
        <v>1.43</v>
      </c>
      <c r="Y12" s="13">
        <v>20.2</v>
      </c>
      <c r="Z12" s="13">
        <v>2.36</v>
      </c>
      <c r="AA12" s="13">
        <v>1.55</v>
      </c>
      <c r="AB12" s="13">
        <v>88.7</v>
      </c>
      <c r="AC12" s="13">
        <v>4.4000000000000004</v>
      </c>
      <c r="AD12" s="13">
        <v>2.78</v>
      </c>
      <c r="AE12" s="13">
        <v>0.61</v>
      </c>
      <c r="AF12" s="13">
        <v>5.71</v>
      </c>
      <c r="AG12" s="13">
        <v>40.6</v>
      </c>
      <c r="AH12" s="13">
        <v>52.4</v>
      </c>
      <c r="AI12" s="13">
        <v>3.74</v>
      </c>
      <c r="AJ12" s="13">
        <v>89.9</v>
      </c>
      <c r="AK12" s="13">
        <v>8.7200000000000006</v>
      </c>
      <c r="AL12" s="13">
        <v>2.68</v>
      </c>
      <c r="AM12" s="13">
        <v>86</v>
      </c>
      <c r="AN12" s="13">
        <v>96.7</v>
      </c>
      <c r="AO12" s="13">
        <v>1.23</v>
      </c>
      <c r="AP12" s="13">
        <v>94.4</v>
      </c>
      <c r="AQ12" s="13">
        <v>100</v>
      </c>
      <c r="AR12" s="13">
        <v>3.86</v>
      </c>
      <c r="AS12" s="13">
        <v>19.8</v>
      </c>
      <c r="AT12" s="13">
        <v>31.1</v>
      </c>
      <c r="AU12" s="13">
        <v>3.37</v>
      </c>
      <c r="AV12" s="13">
        <v>4.1500000000000004</v>
      </c>
      <c r="AW12" s="13">
        <v>66.900000000000006</v>
      </c>
      <c r="AX12" s="13">
        <v>31.3</v>
      </c>
      <c r="AY12" s="13">
        <v>37</v>
      </c>
      <c r="AZ12" s="13">
        <v>60.9</v>
      </c>
      <c r="BA12" s="13">
        <v>5.37</v>
      </c>
      <c r="BB12" s="13">
        <v>47.5</v>
      </c>
      <c r="BC12" s="13">
        <v>14.9</v>
      </c>
      <c r="BD12" s="13">
        <v>32.1</v>
      </c>
      <c r="BE12" s="13">
        <v>0.15</v>
      </c>
      <c r="BF12" s="13">
        <v>6.88</v>
      </c>
      <c r="BG12" s="13">
        <v>0.44</v>
      </c>
      <c r="BH12" s="13">
        <v>1.69</v>
      </c>
    </row>
    <row r="13" spans="1:60" x14ac:dyDescent="0.2">
      <c r="A13" s="1">
        <v>2</v>
      </c>
      <c r="B13" s="1" t="s">
        <v>49</v>
      </c>
      <c r="C13" s="1" t="s">
        <v>50</v>
      </c>
      <c r="D13" s="1">
        <v>1</v>
      </c>
      <c r="E13" s="1">
        <v>2</v>
      </c>
      <c r="F13" s="21">
        <v>85.7</v>
      </c>
      <c r="G13" s="21">
        <v>90.6</v>
      </c>
      <c r="H13" s="21">
        <v>89.2</v>
      </c>
      <c r="I13" s="21">
        <v>2.29</v>
      </c>
      <c r="J13" s="21">
        <v>1.47</v>
      </c>
      <c r="K13" s="21">
        <v>2.99</v>
      </c>
      <c r="L13" s="21">
        <v>65.599999999999994</v>
      </c>
      <c r="M13" s="21">
        <v>24.4</v>
      </c>
      <c r="N13" s="21">
        <v>8.73</v>
      </c>
      <c r="O13" s="21">
        <v>6.7</v>
      </c>
      <c r="P13" s="21">
        <v>73.5</v>
      </c>
      <c r="Q13" s="21">
        <v>7.9</v>
      </c>
      <c r="R13" s="21">
        <v>16.3</v>
      </c>
      <c r="S13" s="21">
        <v>83</v>
      </c>
      <c r="T13" s="21">
        <v>23.7</v>
      </c>
      <c r="U13" s="21">
        <v>75.2</v>
      </c>
      <c r="V13" s="21">
        <v>61.2</v>
      </c>
      <c r="W13" s="21">
        <v>22.8</v>
      </c>
      <c r="X13" s="21">
        <v>15.5</v>
      </c>
      <c r="Y13" s="21">
        <v>16</v>
      </c>
      <c r="Z13" s="21">
        <v>9.7100000000000009</v>
      </c>
      <c r="AA13" s="21">
        <v>4.09</v>
      </c>
      <c r="AB13" s="21">
        <v>77.099999999999994</v>
      </c>
      <c r="AC13" s="21">
        <v>46.5</v>
      </c>
      <c r="AD13" s="21">
        <v>27</v>
      </c>
      <c r="AE13" s="21">
        <v>3.24</v>
      </c>
      <c r="AF13" s="21">
        <v>5.22</v>
      </c>
      <c r="AG13" s="21">
        <v>7.21</v>
      </c>
      <c r="AH13" s="21">
        <v>56.5</v>
      </c>
      <c r="AI13" s="21">
        <v>35.1</v>
      </c>
      <c r="AJ13" s="21">
        <v>82.5</v>
      </c>
      <c r="AK13" s="21">
        <v>70.099999999999994</v>
      </c>
      <c r="AL13" s="21">
        <v>8.1999999999999993</v>
      </c>
      <c r="AM13" s="21">
        <v>19.5</v>
      </c>
      <c r="AN13" s="21">
        <v>92.8</v>
      </c>
      <c r="AO13" s="21">
        <v>11.3</v>
      </c>
      <c r="AP13" s="21">
        <v>42.2</v>
      </c>
      <c r="AQ13" s="21">
        <v>100</v>
      </c>
      <c r="AR13" s="21">
        <v>5.01</v>
      </c>
      <c r="AS13" s="21">
        <v>22.7</v>
      </c>
      <c r="AT13" s="21">
        <v>9.52</v>
      </c>
      <c r="AU13" s="21">
        <v>11.5</v>
      </c>
      <c r="AV13" s="21">
        <v>2.67</v>
      </c>
      <c r="AW13" s="21">
        <v>30.6</v>
      </c>
      <c r="AX13" s="21">
        <v>22.5</v>
      </c>
      <c r="AY13" s="21">
        <v>37.5</v>
      </c>
      <c r="AZ13" s="21">
        <v>62.5</v>
      </c>
      <c r="BA13" s="21">
        <v>4.2300000000000004</v>
      </c>
      <c r="BB13" s="21">
        <v>32.4</v>
      </c>
      <c r="BC13" s="21">
        <v>42.3</v>
      </c>
      <c r="BD13" s="21">
        <v>65.900000000000006</v>
      </c>
      <c r="BE13" s="21">
        <v>0.24</v>
      </c>
      <c r="BF13" s="21">
        <v>9.02</v>
      </c>
      <c r="BG13" s="21">
        <v>4.13</v>
      </c>
      <c r="BH13" s="21">
        <v>10.3</v>
      </c>
    </row>
    <row r="14" spans="1:60" x14ac:dyDescent="0.2">
      <c r="A14" s="1">
        <v>4</v>
      </c>
      <c r="B14" s="1" t="s">
        <v>49</v>
      </c>
      <c r="C14" s="1" t="s">
        <v>50</v>
      </c>
      <c r="D14" s="1">
        <v>1</v>
      </c>
      <c r="E14" s="1">
        <v>2</v>
      </c>
      <c r="F14" s="21">
        <v>86.8</v>
      </c>
      <c r="G14" s="21">
        <v>88.2</v>
      </c>
      <c r="H14" s="21">
        <v>91</v>
      </c>
      <c r="I14" s="21">
        <v>1.33</v>
      </c>
      <c r="J14" s="21">
        <v>0.68</v>
      </c>
      <c r="K14" s="21">
        <v>2.17</v>
      </c>
      <c r="L14" s="21">
        <v>63.8</v>
      </c>
      <c r="M14" s="21">
        <v>25.1</v>
      </c>
      <c r="N14" s="21">
        <v>9.23</v>
      </c>
      <c r="O14" s="21">
        <v>5.15</v>
      </c>
      <c r="P14" s="21">
        <v>67.5</v>
      </c>
      <c r="Q14" s="21">
        <v>8.32</v>
      </c>
      <c r="R14" s="21">
        <v>21.9</v>
      </c>
      <c r="S14" s="21">
        <v>83.5</v>
      </c>
      <c r="T14" s="21">
        <v>27.3</v>
      </c>
      <c r="U14" s="21">
        <v>71.3</v>
      </c>
      <c r="V14" s="21">
        <v>66.7</v>
      </c>
      <c r="W14" s="21">
        <v>19.899999999999999</v>
      </c>
      <c r="X14" s="21">
        <v>13.2</v>
      </c>
      <c r="Y14" s="21">
        <v>15.5</v>
      </c>
      <c r="Z14" s="21">
        <v>9.2100000000000009</v>
      </c>
      <c r="AA14" s="21">
        <v>5.66</v>
      </c>
      <c r="AB14" s="21">
        <v>71.2</v>
      </c>
      <c r="AC14" s="21">
        <v>38.5</v>
      </c>
      <c r="AD14" s="21">
        <v>19.600000000000001</v>
      </c>
      <c r="AE14" s="21">
        <v>1.69</v>
      </c>
      <c r="AF14" s="21">
        <v>5.81</v>
      </c>
      <c r="AG14" s="21">
        <v>4.5599999999999996</v>
      </c>
      <c r="AH14" s="21">
        <v>59.1</v>
      </c>
      <c r="AI14" s="21">
        <v>30.9</v>
      </c>
      <c r="AJ14" s="21">
        <v>83.4</v>
      </c>
      <c r="AK14" s="21">
        <v>59.5</v>
      </c>
      <c r="AL14" s="21">
        <v>8.9700000000000006</v>
      </c>
      <c r="AM14" s="21">
        <v>28.8</v>
      </c>
      <c r="AN14" s="21">
        <v>93.6</v>
      </c>
      <c r="AO14" s="21">
        <v>10</v>
      </c>
      <c r="AP14" s="21">
        <v>51.4</v>
      </c>
      <c r="AQ14" s="21">
        <v>100</v>
      </c>
      <c r="AR14" s="21">
        <v>4.58</v>
      </c>
      <c r="AS14" s="21">
        <v>18.899999999999999</v>
      </c>
      <c r="AT14" s="21">
        <v>15.4</v>
      </c>
      <c r="AU14" s="21">
        <v>6.83</v>
      </c>
      <c r="AV14" s="21">
        <v>2.61</v>
      </c>
      <c r="AW14" s="21">
        <v>47.2</v>
      </c>
      <c r="AX14" s="21">
        <v>30</v>
      </c>
      <c r="AY14" s="21">
        <v>54.7</v>
      </c>
      <c r="AZ14" s="21">
        <v>45.3</v>
      </c>
      <c r="BA14" s="21">
        <v>1.89</v>
      </c>
      <c r="BB14" s="21">
        <v>26.2</v>
      </c>
      <c r="BC14" s="21">
        <v>42.3</v>
      </c>
      <c r="BD14" s="21">
        <v>50.2</v>
      </c>
      <c r="BE14" s="21">
        <v>0.16</v>
      </c>
      <c r="BF14" s="21">
        <v>13.9</v>
      </c>
      <c r="BG14" s="21">
        <v>2.5499999999999998</v>
      </c>
      <c r="BH14" s="21">
        <v>7.79</v>
      </c>
    </row>
    <row r="15" spans="1:60" x14ac:dyDescent="0.2">
      <c r="A15" s="1">
        <v>11</v>
      </c>
      <c r="B15" s="1" t="s">
        <v>49</v>
      </c>
      <c r="C15" s="1" t="s">
        <v>51</v>
      </c>
      <c r="D15" s="1">
        <v>3</v>
      </c>
      <c r="E15" s="1">
        <v>2</v>
      </c>
      <c r="F15" s="21">
        <v>85.8</v>
      </c>
      <c r="G15" s="21">
        <v>86.9</v>
      </c>
      <c r="H15" s="21">
        <v>89.7</v>
      </c>
      <c r="I15" s="21">
        <v>1.57</v>
      </c>
      <c r="J15" s="21">
        <v>1.38</v>
      </c>
      <c r="K15" s="21">
        <v>3.97</v>
      </c>
      <c r="L15" s="21">
        <v>61</v>
      </c>
      <c r="M15" s="21">
        <v>26.7</v>
      </c>
      <c r="N15" s="21">
        <v>11</v>
      </c>
      <c r="O15" s="21">
        <v>3.51</v>
      </c>
      <c r="P15" s="21">
        <v>64.099999999999994</v>
      </c>
      <c r="Q15" s="21">
        <v>9.42</v>
      </c>
      <c r="R15" s="21">
        <v>24.9</v>
      </c>
      <c r="S15" s="21">
        <v>90.6</v>
      </c>
      <c r="T15" s="21">
        <v>29.6</v>
      </c>
      <c r="U15" s="21">
        <v>68.2</v>
      </c>
      <c r="V15" s="21">
        <v>62.1</v>
      </c>
      <c r="W15" s="21">
        <v>17.899999999999999</v>
      </c>
      <c r="X15" s="21">
        <v>19.7</v>
      </c>
      <c r="Y15" s="21">
        <v>8.49</v>
      </c>
      <c r="Z15" s="21">
        <v>11.2</v>
      </c>
      <c r="AA15" s="21">
        <v>2.9</v>
      </c>
      <c r="AB15" s="21">
        <v>76.3</v>
      </c>
      <c r="AC15" s="21">
        <v>55.7</v>
      </c>
      <c r="AD15" s="21">
        <v>24.8</v>
      </c>
      <c r="AE15" s="21">
        <v>1.32</v>
      </c>
      <c r="AF15" s="21">
        <v>11.1</v>
      </c>
      <c r="AG15" s="21">
        <v>5.43</v>
      </c>
      <c r="AH15" s="21">
        <v>54.1</v>
      </c>
      <c r="AI15" s="21">
        <v>37.299999999999997</v>
      </c>
      <c r="AJ15" s="21">
        <v>76</v>
      </c>
      <c r="AK15" s="21">
        <v>63.1</v>
      </c>
      <c r="AL15" s="21">
        <v>8.3800000000000008</v>
      </c>
      <c r="AM15" s="21">
        <v>27.2</v>
      </c>
      <c r="AN15" s="21">
        <v>90.9</v>
      </c>
      <c r="AO15" s="21">
        <v>11.3</v>
      </c>
      <c r="AP15" s="21">
        <v>33</v>
      </c>
      <c r="AQ15" s="21">
        <v>100</v>
      </c>
      <c r="AR15" s="21">
        <v>9.06</v>
      </c>
      <c r="AS15" s="21">
        <v>63.8</v>
      </c>
      <c r="AT15" s="21">
        <v>2.79</v>
      </c>
      <c r="AU15" s="21">
        <v>17.600000000000001</v>
      </c>
      <c r="AV15" s="21">
        <v>2.1</v>
      </c>
      <c r="AW15" s="21">
        <v>21.9</v>
      </c>
      <c r="AX15" s="21">
        <v>21.4</v>
      </c>
      <c r="AY15" s="21">
        <v>100</v>
      </c>
      <c r="AZ15" s="21">
        <v>0</v>
      </c>
      <c r="BA15" s="21">
        <v>0</v>
      </c>
      <c r="BB15" s="21">
        <v>35.700000000000003</v>
      </c>
      <c r="BC15" s="21">
        <v>42.9</v>
      </c>
      <c r="BD15" s="21">
        <v>76.599999999999994</v>
      </c>
      <c r="BE15" s="21">
        <v>0.85</v>
      </c>
      <c r="BF15" s="21">
        <v>9.52</v>
      </c>
      <c r="BG15" s="21">
        <v>5.82</v>
      </c>
      <c r="BH15" s="21">
        <v>7.88</v>
      </c>
    </row>
    <row r="16" spans="1:60" x14ac:dyDescent="0.2">
      <c r="A16" s="1">
        <v>13</v>
      </c>
      <c r="B16" s="1" t="s">
        <v>49</v>
      </c>
      <c r="C16" s="1" t="s">
        <v>51</v>
      </c>
      <c r="D16" s="1">
        <v>4</v>
      </c>
      <c r="E16" s="1">
        <v>2</v>
      </c>
      <c r="F16" s="21">
        <v>88.5</v>
      </c>
      <c r="G16" s="21">
        <v>87.3</v>
      </c>
      <c r="H16" s="21">
        <v>92</v>
      </c>
      <c r="I16" s="21">
        <v>2.15</v>
      </c>
      <c r="J16" s="21">
        <v>0.72</v>
      </c>
      <c r="K16" s="21">
        <v>3.81</v>
      </c>
      <c r="L16" s="21">
        <v>57.4</v>
      </c>
      <c r="M16" s="21">
        <v>28</v>
      </c>
      <c r="N16" s="21">
        <v>13.1</v>
      </c>
      <c r="O16" s="21">
        <v>6.61</v>
      </c>
      <c r="P16" s="21">
        <v>72</v>
      </c>
      <c r="Q16" s="21">
        <v>9.06</v>
      </c>
      <c r="R16" s="21">
        <v>17.7</v>
      </c>
      <c r="S16" s="21">
        <v>86.5</v>
      </c>
      <c r="T16" s="21">
        <v>17.7</v>
      </c>
      <c r="U16" s="21">
        <v>80.400000000000006</v>
      </c>
      <c r="V16" s="21">
        <v>59.4</v>
      </c>
      <c r="W16" s="21">
        <v>23.9</v>
      </c>
      <c r="X16" s="21">
        <v>16.2</v>
      </c>
      <c r="Y16" s="21">
        <v>12.6</v>
      </c>
      <c r="Z16" s="21">
        <v>16.7</v>
      </c>
      <c r="AA16" s="21">
        <v>4.8499999999999996</v>
      </c>
      <c r="AB16" s="21">
        <v>72.400000000000006</v>
      </c>
      <c r="AC16" s="21">
        <v>69.8</v>
      </c>
      <c r="AD16" s="21">
        <v>24.8</v>
      </c>
      <c r="AE16" s="21">
        <v>0.73</v>
      </c>
      <c r="AF16" s="21">
        <v>7.35</v>
      </c>
      <c r="AG16" s="21">
        <v>5.48</v>
      </c>
      <c r="AH16" s="21">
        <v>54.7</v>
      </c>
      <c r="AI16" s="21">
        <v>36.200000000000003</v>
      </c>
      <c r="AJ16" s="21">
        <v>86.7</v>
      </c>
      <c r="AK16" s="21">
        <v>71.599999999999994</v>
      </c>
      <c r="AL16" s="21">
        <v>8.0500000000000007</v>
      </c>
      <c r="AM16" s="21">
        <v>19.2</v>
      </c>
      <c r="AN16" s="21">
        <v>96.8</v>
      </c>
      <c r="AO16" s="21">
        <v>8.26</v>
      </c>
      <c r="AP16" s="21">
        <v>21.9</v>
      </c>
      <c r="AQ16" s="21">
        <v>100</v>
      </c>
      <c r="AR16" s="21">
        <v>5.15</v>
      </c>
      <c r="AS16" s="21">
        <v>50.3</v>
      </c>
      <c r="AT16" s="21">
        <v>1.63</v>
      </c>
      <c r="AU16" s="21">
        <v>18</v>
      </c>
      <c r="AV16" s="21">
        <v>1.49</v>
      </c>
      <c r="AW16" s="21">
        <v>32.1</v>
      </c>
      <c r="AX16" s="21">
        <v>22.2</v>
      </c>
      <c r="AY16" s="21">
        <v>50</v>
      </c>
      <c r="AZ16" s="21">
        <v>50</v>
      </c>
      <c r="BA16" s="21">
        <v>5.56</v>
      </c>
      <c r="BB16" s="21">
        <v>50</v>
      </c>
      <c r="BC16" s="21">
        <v>22.2</v>
      </c>
      <c r="BD16" s="21">
        <v>67.900000000000006</v>
      </c>
      <c r="BE16" s="21">
        <v>0.72</v>
      </c>
      <c r="BF16" s="21">
        <v>6.08</v>
      </c>
      <c r="BG16" s="21">
        <v>5.7</v>
      </c>
      <c r="BH16" s="21">
        <v>10.8</v>
      </c>
    </row>
    <row r="17" spans="1:60" x14ac:dyDescent="0.2">
      <c r="A17" s="1">
        <v>14</v>
      </c>
      <c r="B17" s="1" t="s">
        <v>49</v>
      </c>
      <c r="C17" s="1" t="s">
        <v>51</v>
      </c>
      <c r="D17" s="1">
        <v>4</v>
      </c>
      <c r="E17" s="1">
        <v>2</v>
      </c>
      <c r="F17" s="21">
        <v>76.5</v>
      </c>
      <c r="G17" s="21">
        <v>79.5</v>
      </c>
      <c r="H17" s="21">
        <v>67</v>
      </c>
      <c r="I17" s="21">
        <v>0.54</v>
      </c>
      <c r="J17" s="21">
        <v>0.3</v>
      </c>
      <c r="K17" s="21">
        <v>1.63</v>
      </c>
      <c r="L17" s="21">
        <v>49.6</v>
      </c>
      <c r="M17" s="21">
        <v>39.200000000000003</v>
      </c>
      <c r="N17" s="21">
        <v>8.48</v>
      </c>
      <c r="O17" s="21">
        <v>1.21</v>
      </c>
      <c r="P17" s="21">
        <v>42.1</v>
      </c>
      <c r="Q17" s="21">
        <v>21.8</v>
      </c>
      <c r="R17" s="21">
        <v>34.4</v>
      </c>
      <c r="S17" s="21">
        <v>89.1</v>
      </c>
      <c r="T17" s="21">
        <v>24.9</v>
      </c>
      <c r="U17" s="21">
        <v>72.7</v>
      </c>
      <c r="V17" s="21">
        <v>41.6</v>
      </c>
      <c r="W17" s="21">
        <v>38.6</v>
      </c>
      <c r="X17" s="21">
        <v>19.600000000000001</v>
      </c>
      <c r="Y17" s="21">
        <v>9.6199999999999992</v>
      </c>
      <c r="Z17" s="21">
        <v>7.38</v>
      </c>
      <c r="AA17" s="21">
        <v>25</v>
      </c>
      <c r="AB17" s="21">
        <v>22.4</v>
      </c>
      <c r="AC17" s="21">
        <v>62.6</v>
      </c>
      <c r="AD17" s="21">
        <v>3.58</v>
      </c>
      <c r="AE17" s="21">
        <v>0.24</v>
      </c>
      <c r="AF17" s="21">
        <v>11.1</v>
      </c>
      <c r="AG17" s="21">
        <v>20.399999999999999</v>
      </c>
      <c r="AH17" s="21">
        <v>57</v>
      </c>
      <c r="AI17" s="21">
        <v>17.2</v>
      </c>
      <c r="AJ17" s="21">
        <v>60.2</v>
      </c>
      <c r="AK17" s="21">
        <v>36.700000000000003</v>
      </c>
      <c r="AL17" s="21">
        <v>16.5</v>
      </c>
      <c r="AM17" s="21">
        <v>44.8</v>
      </c>
      <c r="AN17" s="21">
        <v>82.3</v>
      </c>
      <c r="AO17" s="21">
        <v>4.79</v>
      </c>
      <c r="AP17" s="21">
        <v>32.6</v>
      </c>
      <c r="AQ17" s="21">
        <v>100</v>
      </c>
      <c r="AR17" s="21">
        <v>3.9</v>
      </c>
      <c r="AS17" s="21">
        <v>52.9</v>
      </c>
      <c r="AT17" s="21">
        <v>1.1499999999999999</v>
      </c>
      <c r="AU17" s="21">
        <v>20</v>
      </c>
      <c r="AV17" s="21">
        <v>1.83</v>
      </c>
      <c r="AW17" s="21">
        <v>50</v>
      </c>
      <c r="AX17" s="21">
        <v>25</v>
      </c>
      <c r="AY17" s="21">
        <v>0</v>
      </c>
      <c r="AZ17" s="21">
        <v>100</v>
      </c>
      <c r="BA17" s="21">
        <v>25</v>
      </c>
      <c r="BB17" s="21">
        <v>50</v>
      </c>
      <c r="BC17" s="21">
        <v>0</v>
      </c>
      <c r="BD17" s="21">
        <v>50</v>
      </c>
      <c r="BE17" s="21">
        <v>1.61</v>
      </c>
      <c r="BF17" s="21">
        <v>45.2</v>
      </c>
      <c r="BG17" s="21">
        <v>5.95</v>
      </c>
      <c r="BH17" s="21">
        <v>3.36</v>
      </c>
    </row>
    <row r="18" spans="1:60" x14ac:dyDescent="0.2">
      <c r="A18" s="1">
        <v>16</v>
      </c>
      <c r="B18" s="1" t="s">
        <v>52</v>
      </c>
      <c r="C18" s="1" t="s">
        <v>50</v>
      </c>
      <c r="D18" s="1">
        <v>5</v>
      </c>
      <c r="E18" s="1">
        <v>2</v>
      </c>
      <c r="F18" s="21">
        <v>88.5</v>
      </c>
      <c r="G18" s="21">
        <v>88.7</v>
      </c>
      <c r="H18" s="21">
        <v>93.1</v>
      </c>
      <c r="I18" s="21">
        <v>1.18</v>
      </c>
      <c r="J18" s="21">
        <v>0.64</v>
      </c>
      <c r="K18" s="21">
        <v>2.2999999999999998</v>
      </c>
      <c r="L18" s="21">
        <v>54.3</v>
      </c>
      <c r="M18" s="21">
        <v>34.1</v>
      </c>
      <c r="N18" s="21">
        <v>10.199999999999999</v>
      </c>
      <c r="O18" s="21">
        <v>6</v>
      </c>
      <c r="P18" s="21">
        <v>45.4</v>
      </c>
      <c r="Q18" s="21">
        <v>7.21</v>
      </c>
      <c r="R18" s="21">
        <v>45.2</v>
      </c>
      <c r="S18" s="21">
        <v>90.4</v>
      </c>
      <c r="T18" s="21">
        <v>28.4</v>
      </c>
      <c r="U18" s="21">
        <v>70</v>
      </c>
      <c r="V18" s="21">
        <v>68.400000000000006</v>
      </c>
      <c r="W18" s="21">
        <v>18.7</v>
      </c>
      <c r="X18" s="21">
        <v>12.6</v>
      </c>
      <c r="Y18" s="21">
        <v>8.99</v>
      </c>
      <c r="Z18" s="21">
        <v>5.89</v>
      </c>
      <c r="AA18" s="21">
        <v>1.1100000000000001</v>
      </c>
      <c r="AB18" s="21">
        <v>86.9</v>
      </c>
      <c r="AC18" s="21">
        <v>72.5</v>
      </c>
      <c r="AD18" s="21">
        <v>14.8</v>
      </c>
      <c r="AE18" s="21">
        <v>0.87</v>
      </c>
      <c r="AF18" s="21">
        <v>3.31</v>
      </c>
      <c r="AG18" s="21">
        <v>7.96</v>
      </c>
      <c r="AH18" s="21">
        <v>55.1</v>
      </c>
      <c r="AI18" s="21">
        <v>35</v>
      </c>
      <c r="AJ18" s="21">
        <v>90.8</v>
      </c>
      <c r="AK18" s="21">
        <v>44.5</v>
      </c>
      <c r="AL18" s="21">
        <v>6.48</v>
      </c>
      <c r="AM18" s="21">
        <v>47</v>
      </c>
      <c r="AN18" s="21">
        <v>96.9</v>
      </c>
      <c r="AO18" s="21">
        <v>8.2100000000000009</v>
      </c>
      <c r="AP18" s="21">
        <v>19.2</v>
      </c>
      <c r="AQ18" s="21">
        <v>100</v>
      </c>
      <c r="AR18" s="21">
        <v>6.55</v>
      </c>
      <c r="AS18" s="21">
        <v>50.3</v>
      </c>
      <c r="AT18" s="21">
        <v>5.95</v>
      </c>
      <c r="AU18" s="21">
        <v>12</v>
      </c>
      <c r="AV18" s="21">
        <v>2.2999999999999998</v>
      </c>
      <c r="AW18" s="21">
        <v>12.1</v>
      </c>
      <c r="AX18" s="21">
        <v>28.6</v>
      </c>
      <c r="AY18" s="21">
        <v>100</v>
      </c>
      <c r="AZ18" s="21">
        <v>0</v>
      </c>
      <c r="BA18" s="21">
        <v>0</v>
      </c>
      <c r="BB18" s="21">
        <v>28.6</v>
      </c>
      <c r="BC18" s="21">
        <v>42.9</v>
      </c>
      <c r="BD18" s="21">
        <v>84.5</v>
      </c>
      <c r="BE18" s="21">
        <v>0.12</v>
      </c>
      <c r="BF18" s="21">
        <v>5.98</v>
      </c>
      <c r="BG18" s="21">
        <v>2.67</v>
      </c>
      <c r="BH18" s="21">
        <v>8.64</v>
      </c>
    </row>
    <row r="19" spans="1:60" x14ac:dyDescent="0.2">
      <c r="A19" s="1">
        <v>17</v>
      </c>
      <c r="B19" s="1" t="s">
        <v>52</v>
      </c>
      <c r="C19" s="1" t="s">
        <v>50</v>
      </c>
      <c r="D19" s="1">
        <v>5</v>
      </c>
      <c r="E19" s="1">
        <v>2</v>
      </c>
      <c r="F19" s="21">
        <v>88.2</v>
      </c>
      <c r="G19" s="21">
        <v>93.2</v>
      </c>
      <c r="H19" s="21">
        <v>93.1</v>
      </c>
      <c r="I19" s="21">
        <v>2.86</v>
      </c>
      <c r="J19" s="21">
        <v>0.46</v>
      </c>
      <c r="K19" s="21">
        <v>2.62</v>
      </c>
      <c r="L19" s="21">
        <v>41.9</v>
      </c>
      <c r="M19" s="21">
        <v>47.3</v>
      </c>
      <c r="N19" s="21">
        <v>9.4499999999999993</v>
      </c>
      <c r="O19" s="21">
        <v>12.4</v>
      </c>
      <c r="P19" s="21">
        <v>49.6</v>
      </c>
      <c r="Q19" s="21">
        <v>6.57</v>
      </c>
      <c r="R19" s="21">
        <v>42.1</v>
      </c>
      <c r="S19" s="21">
        <v>81.2</v>
      </c>
      <c r="T19" s="21">
        <v>36.200000000000003</v>
      </c>
      <c r="U19" s="21">
        <v>62.2</v>
      </c>
      <c r="V19" s="21">
        <v>71</v>
      </c>
      <c r="W19" s="21">
        <v>17.5</v>
      </c>
      <c r="X19" s="21">
        <v>11.3</v>
      </c>
      <c r="Y19" s="21">
        <v>18.100000000000001</v>
      </c>
      <c r="Z19" s="21">
        <v>5.25</v>
      </c>
      <c r="AA19" s="21">
        <v>2.0299999999999998</v>
      </c>
      <c r="AB19" s="21">
        <v>85.2</v>
      </c>
      <c r="AC19" s="21">
        <v>75.7</v>
      </c>
      <c r="AD19" s="21">
        <v>19</v>
      </c>
      <c r="AE19" s="21">
        <v>0.5</v>
      </c>
      <c r="AF19" s="21">
        <v>4.07</v>
      </c>
      <c r="AG19" s="21">
        <v>8.36</v>
      </c>
      <c r="AH19" s="21">
        <v>70.099999999999994</v>
      </c>
      <c r="AI19" s="21">
        <v>19.600000000000001</v>
      </c>
      <c r="AJ19" s="21">
        <v>93.3</v>
      </c>
      <c r="AK19" s="21">
        <v>47.3</v>
      </c>
      <c r="AL19" s="21">
        <v>6.09</v>
      </c>
      <c r="AM19" s="21">
        <v>45</v>
      </c>
      <c r="AN19" s="21">
        <v>98.9</v>
      </c>
      <c r="AO19" s="21">
        <v>5.85</v>
      </c>
      <c r="AP19" s="21">
        <v>18.399999999999999</v>
      </c>
      <c r="AQ19" s="21">
        <v>100</v>
      </c>
      <c r="AR19" s="21">
        <v>5.5</v>
      </c>
      <c r="AS19" s="21">
        <v>41.3</v>
      </c>
      <c r="AT19" s="21">
        <v>9.82</v>
      </c>
      <c r="AU19" s="21">
        <v>4.5599999999999996</v>
      </c>
      <c r="AV19" s="21">
        <v>2.35</v>
      </c>
      <c r="AW19" s="21">
        <v>23.4</v>
      </c>
      <c r="AX19" s="21">
        <v>33</v>
      </c>
      <c r="AY19" s="21">
        <v>31.2</v>
      </c>
      <c r="AZ19" s="21">
        <v>68.8</v>
      </c>
      <c r="BA19" s="21">
        <v>2.06</v>
      </c>
      <c r="BB19" s="21">
        <v>35.1</v>
      </c>
      <c r="BC19" s="21">
        <v>29.9</v>
      </c>
      <c r="BD19" s="21">
        <v>74.900000000000006</v>
      </c>
      <c r="BE19" s="21">
        <v>0.39</v>
      </c>
      <c r="BF19" s="21">
        <v>7.19</v>
      </c>
      <c r="BG19" s="21">
        <v>4.5</v>
      </c>
      <c r="BH19" s="21">
        <v>15.4</v>
      </c>
    </row>
    <row r="20" spans="1:60" x14ac:dyDescent="0.2">
      <c r="A20" s="1">
        <v>18</v>
      </c>
      <c r="B20" s="1" t="s">
        <v>52</v>
      </c>
      <c r="C20" s="1" t="s">
        <v>50</v>
      </c>
      <c r="D20" s="1">
        <v>5</v>
      </c>
      <c r="E20" s="1">
        <v>2</v>
      </c>
      <c r="F20" s="21">
        <v>86.4</v>
      </c>
      <c r="G20" s="21">
        <v>83.9</v>
      </c>
      <c r="H20" s="21">
        <v>93.5</v>
      </c>
      <c r="I20" s="21">
        <v>1.18</v>
      </c>
      <c r="J20" s="21">
        <v>0.93</v>
      </c>
      <c r="K20" s="21">
        <v>2.93</v>
      </c>
      <c r="L20" s="21">
        <v>50.6</v>
      </c>
      <c r="M20" s="21">
        <v>39.700000000000003</v>
      </c>
      <c r="N20" s="21">
        <v>7.64</v>
      </c>
      <c r="O20" s="21">
        <v>12</v>
      </c>
      <c r="P20" s="21">
        <v>18.8</v>
      </c>
      <c r="Q20" s="21">
        <v>3.88</v>
      </c>
      <c r="R20" s="21">
        <v>75.599999999999994</v>
      </c>
      <c r="S20" s="21">
        <v>82.9</v>
      </c>
      <c r="T20" s="21">
        <v>55.8</v>
      </c>
      <c r="U20" s="21">
        <v>41.9</v>
      </c>
      <c r="V20" s="21">
        <v>63.8</v>
      </c>
      <c r="W20" s="21">
        <v>18.600000000000001</v>
      </c>
      <c r="X20" s="21">
        <v>17.399999999999999</v>
      </c>
      <c r="Y20" s="21">
        <v>16.3</v>
      </c>
      <c r="Z20" s="21">
        <v>5.09</v>
      </c>
      <c r="AA20" s="21">
        <v>1.17</v>
      </c>
      <c r="AB20" s="21">
        <v>82.6</v>
      </c>
      <c r="AC20" s="21">
        <v>85.4</v>
      </c>
      <c r="AD20" s="21">
        <v>6.73</v>
      </c>
      <c r="AE20" s="21">
        <v>0.46</v>
      </c>
      <c r="AF20" s="21">
        <v>3.57</v>
      </c>
      <c r="AG20" s="21">
        <v>13.7</v>
      </c>
      <c r="AH20" s="21">
        <v>66</v>
      </c>
      <c r="AI20" s="21">
        <v>18.899999999999999</v>
      </c>
      <c r="AJ20" s="21">
        <v>93.4</v>
      </c>
      <c r="AK20" s="21">
        <v>17.8</v>
      </c>
      <c r="AL20" s="21">
        <v>3.29</v>
      </c>
      <c r="AM20" s="21">
        <v>77.3</v>
      </c>
      <c r="AN20" s="21">
        <v>98.3</v>
      </c>
      <c r="AO20" s="21">
        <v>2.2599999999999998</v>
      </c>
      <c r="AP20" s="21">
        <v>12.3</v>
      </c>
      <c r="AQ20" s="21">
        <v>99.9</v>
      </c>
      <c r="AR20" s="21">
        <v>7.92</v>
      </c>
      <c r="AS20" s="21">
        <v>31.1</v>
      </c>
      <c r="AT20" s="21">
        <v>2.9</v>
      </c>
      <c r="AU20" s="21">
        <v>16.7</v>
      </c>
      <c r="AV20" s="21">
        <v>3.43</v>
      </c>
      <c r="AW20" s="21">
        <v>33.799999999999997</v>
      </c>
      <c r="AX20" s="21">
        <v>12.5</v>
      </c>
      <c r="AY20" s="21">
        <v>66.7</v>
      </c>
      <c r="AZ20" s="21">
        <v>33.299999999999997</v>
      </c>
      <c r="BA20" s="21">
        <v>8.33</v>
      </c>
      <c r="BB20" s="21">
        <v>66.7</v>
      </c>
      <c r="BC20" s="21">
        <v>12.5</v>
      </c>
      <c r="BD20" s="21">
        <v>64.8</v>
      </c>
      <c r="BE20" s="21">
        <v>0.53</v>
      </c>
      <c r="BF20" s="21">
        <v>10.4</v>
      </c>
      <c r="BG20" s="21">
        <v>3.95</v>
      </c>
      <c r="BH20" s="21">
        <v>15.4</v>
      </c>
    </row>
    <row r="21" spans="1:60" x14ac:dyDescent="0.2">
      <c r="A21" s="1">
        <v>19</v>
      </c>
      <c r="B21" s="1" t="s">
        <v>52</v>
      </c>
      <c r="C21" s="1" t="s">
        <v>50</v>
      </c>
      <c r="D21" s="1">
        <v>6</v>
      </c>
      <c r="E21" s="1">
        <v>2</v>
      </c>
      <c r="F21" s="21">
        <v>92.8</v>
      </c>
      <c r="G21" s="21">
        <v>89.9</v>
      </c>
      <c r="H21" s="21">
        <v>96.5</v>
      </c>
      <c r="I21" s="21">
        <v>0.34</v>
      </c>
      <c r="J21" s="21">
        <v>0.43</v>
      </c>
      <c r="K21" s="21">
        <v>1.23</v>
      </c>
      <c r="L21" s="21">
        <v>72.3</v>
      </c>
      <c r="M21" s="21">
        <v>24.6</v>
      </c>
      <c r="N21" s="21">
        <v>1.8</v>
      </c>
      <c r="O21" s="21">
        <v>3.42</v>
      </c>
      <c r="P21" s="21">
        <v>21</v>
      </c>
      <c r="Q21" s="21">
        <v>3.76</v>
      </c>
      <c r="R21" s="21">
        <v>73.400000000000006</v>
      </c>
      <c r="S21" s="21">
        <v>92</v>
      </c>
      <c r="T21" s="21">
        <v>19.100000000000001</v>
      </c>
      <c r="U21" s="21">
        <v>79.900000000000006</v>
      </c>
      <c r="V21" s="21">
        <v>69.2</v>
      </c>
      <c r="W21" s="21">
        <v>22.1</v>
      </c>
      <c r="X21" s="21">
        <v>8.43</v>
      </c>
      <c r="Y21" s="21">
        <v>7.48</v>
      </c>
      <c r="Z21" s="21">
        <v>14.3</v>
      </c>
      <c r="AA21" s="21">
        <v>5.5</v>
      </c>
      <c r="AB21" s="21">
        <v>71.5</v>
      </c>
      <c r="AC21" s="21">
        <v>56</v>
      </c>
      <c r="AD21" s="21">
        <v>5.16</v>
      </c>
      <c r="AE21" s="21">
        <v>1.37</v>
      </c>
      <c r="AF21" s="21">
        <v>3.68</v>
      </c>
      <c r="AG21" s="21">
        <v>57.6</v>
      </c>
      <c r="AH21" s="21">
        <v>38.700000000000003</v>
      </c>
      <c r="AI21" s="21">
        <v>2.75</v>
      </c>
      <c r="AJ21" s="21">
        <v>93.6</v>
      </c>
      <c r="AK21" s="21">
        <v>11.6</v>
      </c>
      <c r="AL21" s="21">
        <v>3.33</v>
      </c>
      <c r="AM21" s="21">
        <v>83.3</v>
      </c>
      <c r="AN21" s="21">
        <v>98.1</v>
      </c>
      <c r="AO21" s="21">
        <v>9.4700000000000006</v>
      </c>
      <c r="AP21" s="21">
        <v>34.5</v>
      </c>
      <c r="AQ21" s="21">
        <v>100</v>
      </c>
      <c r="AR21" s="21">
        <v>7.39</v>
      </c>
      <c r="AS21" s="21">
        <v>43.1</v>
      </c>
      <c r="AT21" s="21">
        <v>13.4</v>
      </c>
      <c r="AU21" s="21">
        <v>6.12</v>
      </c>
      <c r="AV21" s="21">
        <v>2.87</v>
      </c>
      <c r="AW21" s="21">
        <v>34.700000000000003</v>
      </c>
      <c r="AX21" s="21">
        <v>21.5</v>
      </c>
      <c r="AY21" s="21">
        <v>42.3</v>
      </c>
      <c r="AZ21" s="21">
        <v>57.7</v>
      </c>
      <c r="BA21" s="21">
        <v>2.48</v>
      </c>
      <c r="BB21" s="21">
        <v>53.7</v>
      </c>
      <c r="BC21" s="21">
        <v>22.3</v>
      </c>
      <c r="BD21" s="21">
        <v>63.9</v>
      </c>
      <c r="BE21" s="21">
        <v>0.56999999999999995</v>
      </c>
      <c r="BF21" s="21">
        <v>8.3800000000000008</v>
      </c>
      <c r="BG21" s="21">
        <v>2.15</v>
      </c>
      <c r="BH21" s="21">
        <v>4.8499999999999996</v>
      </c>
    </row>
    <row r="22" spans="1:60" x14ac:dyDescent="0.2">
      <c r="A22" s="1">
        <v>27</v>
      </c>
      <c r="B22" s="1" t="s">
        <v>52</v>
      </c>
      <c r="C22" s="1" t="s">
        <v>51</v>
      </c>
      <c r="D22" s="1">
        <v>8</v>
      </c>
      <c r="E22" s="1">
        <v>2</v>
      </c>
      <c r="F22" s="21">
        <v>88.4</v>
      </c>
      <c r="G22" s="21">
        <v>87.7</v>
      </c>
      <c r="H22" s="21">
        <v>92.7</v>
      </c>
      <c r="I22" s="21">
        <v>1.23</v>
      </c>
      <c r="J22" s="21">
        <v>0.28999999999999998</v>
      </c>
      <c r="K22" s="21">
        <v>2.2799999999999998</v>
      </c>
      <c r="L22" s="21">
        <v>60.6</v>
      </c>
      <c r="M22" s="21">
        <v>33.9</v>
      </c>
      <c r="N22" s="21">
        <v>4.03</v>
      </c>
      <c r="O22" s="21">
        <v>6.88</v>
      </c>
      <c r="P22" s="21">
        <v>38.200000000000003</v>
      </c>
      <c r="Q22" s="21">
        <v>5.7</v>
      </c>
      <c r="R22" s="21">
        <v>54.4</v>
      </c>
      <c r="S22" s="21">
        <v>85.2</v>
      </c>
      <c r="T22" s="21">
        <v>25.6</v>
      </c>
      <c r="U22" s="21">
        <v>73.2</v>
      </c>
      <c r="V22" s="21">
        <v>69.400000000000006</v>
      </c>
      <c r="W22" s="21">
        <v>19.2</v>
      </c>
      <c r="X22" s="21">
        <v>11.1</v>
      </c>
      <c r="Y22" s="21">
        <v>14</v>
      </c>
      <c r="Z22" s="21">
        <v>10.7</v>
      </c>
      <c r="AA22" s="21">
        <v>4.18</v>
      </c>
      <c r="AB22" s="21">
        <v>73.8</v>
      </c>
      <c r="AC22" s="21">
        <v>57</v>
      </c>
      <c r="AD22" s="21">
        <v>14.9</v>
      </c>
      <c r="AE22" s="21">
        <v>0.53</v>
      </c>
      <c r="AF22" s="21">
        <v>4.5</v>
      </c>
      <c r="AG22" s="21">
        <v>15.4</v>
      </c>
      <c r="AH22" s="21">
        <v>72.2</v>
      </c>
      <c r="AI22" s="21">
        <v>10.1</v>
      </c>
      <c r="AJ22" s="21">
        <v>92.5</v>
      </c>
      <c r="AK22" s="21">
        <v>31.7</v>
      </c>
      <c r="AL22" s="21">
        <v>5.54</v>
      </c>
      <c r="AM22" s="21">
        <v>61</v>
      </c>
      <c r="AN22" s="21">
        <v>98.9</v>
      </c>
      <c r="AO22" s="21">
        <v>11.5</v>
      </c>
      <c r="AP22" s="21">
        <v>31.4</v>
      </c>
      <c r="AQ22" s="21">
        <v>100</v>
      </c>
      <c r="AR22" s="21">
        <v>6.44</v>
      </c>
      <c r="AS22" s="21">
        <v>40.6</v>
      </c>
      <c r="AT22" s="21">
        <v>11.1</v>
      </c>
      <c r="AU22" s="21">
        <v>4.3899999999999997</v>
      </c>
      <c r="AV22" s="21">
        <v>2.82</v>
      </c>
      <c r="AW22" s="21">
        <v>24.6</v>
      </c>
      <c r="AX22" s="21">
        <v>19.100000000000001</v>
      </c>
      <c r="AY22" s="21">
        <v>48</v>
      </c>
      <c r="AZ22" s="21">
        <v>52</v>
      </c>
      <c r="BA22" s="21">
        <v>1.53</v>
      </c>
      <c r="BB22" s="21">
        <v>42</v>
      </c>
      <c r="BC22" s="21">
        <v>37.4</v>
      </c>
      <c r="BD22" s="21">
        <v>73</v>
      </c>
      <c r="BE22" s="21">
        <v>0.35</v>
      </c>
      <c r="BF22" s="21">
        <v>10.9</v>
      </c>
      <c r="BG22" s="21">
        <v>2.63</v>
      </c>
      <c r="BH22" s="21">
        <v>9.5299999999999994</v>
      </c>
    </row>
    <row r="23" spans="1:60" x14ac:dyDescent="0.2">
      <c r="A23" s="1">
        <v>28</v>
      </c>
      <c r="B23" s="1" t="s">
        <v>52</v>
      </c>
      <c r="C23" s="1" t="s">
        <v>51</v>
      </c>
      <c r="D23" s="1">
        <v>9</v>
      </c>
      <c r="E23" s="1">
        <v>2</v>
      </c>
      <c r="F23" s="21">
        <v>86.5</v>
      </c>
      <c r="G23" s="21">
        <v>87.2</v>
      </c>
      <c r="H23" s="21">
        <v>90</v>
      </c>
      <c r="I23" s="21">
        <v>0.96</v>
      </c>
      <c r="J23" s="21">
        <v>0.55000000000000004</v>
      </c>
      <c r="K23" s="21">
        <v>2.16</v>
      </c>
      <c r="L23" s="21">
        <v>58.3</v>
      </c>
      <c r="M23" s="21">
        <v>33.4</v>
      </c>
      <c r="N23" s="21">
        <v>6.65</v>
      </c>
      <c r="O23" s="21">
        <v>5.03</v>
      </c>
      <c r="P23" s="21">
        <v>50.6</v>
      </c>
      <c r="Q23" s="21">
        <v>6.21</v>
      </c>
      <c r="R23" s="21">
        <v>41.4</v>
      </c>
      <c r="S23" s="21">
        <v>87.2</v>
      </c>
      <c r="T23" s="21">
        <v>20.7</v>
      </c>
      <c r="U23" s="21">
        <v>78</v>
      </c>
      <c r="V23" s="21">
        <v>58.9</v>
      </c>
      <c r="W23" s="21">
        <v>27.2</v>
      </c>
      <c r="X23" s="21">
        <v>13.7</v>
      </c>
      <c r="Y23" s="21">
        <v>12</v>
      </c>
      <c r="Z23" s="21">
        <v>8.77</v>
      </c>
      <c r="AA23" s="21">
        <v>8.5500000000000007</v>
      </c>
      <c r="AB23" s="21">
        <v>75.2</v>
      </c>
      <c r="AC23" s="21">
        <v>52</v>
      </c>
      <c r="AD23" s="21">
        <v>12.5</v>
      </c>
      <c r="AE23" s="21">
        <v>0.84</v>
      </c>
      <c r="AF23" s="21">
        <v>7.3</v>
      </c>
      <c r="AG23" s="21">
        <v>8.9499999999999993</v>
      </c>
      <c r="AH23" s="21">
        <v>72.400000000000006</v>
      </c>
      <c r="AI23" s="21">
        <v>15.6</v>
      </c>
      <c r="AJ23" s="21">
        <v>87</v>
      </c>
      <c r="AK23" s="21">
        <v>46</v>
      </c>
      <c r="AL23" s="21">
        <v>5.38</v>
      </c>
      <c r="AM23" s="21">
        <v>47</v>
      </c>
      <c r="AN23" s="21">
        <v>96.8</v>
      </c>
      <c r="AO23" s="21">
        <v>12.8</v>
      </c>
      <c r="AP23" s="21">
        <v>35.1</v>
      </c>
      <c r="AQ23" s="21">
        <v>100</v>
      </c>
      <c r="AR23" s="21">
        <v>8.09</v>
      </c>
      <c r="AS23" s="21">
        <v>18.100000000000001</v>
      </c>
      <c r="AT23" s="21">
        <v>12.9</v>
      </c>
      <c r="AU23" s="21">
        <v>12.2</v>
      </c>
      <c r="AV23" s="21">
        <v>5.52</v>
      </c>
      <c r="AW23" s="21">
        <v>30.3</v>
      </c>
      <c r="AX23" s="21">
        <v>33.5</v>
      </c>
      <c r="AY23" s="21">
        <v>42.5</v>
      </c>
      <c r="AZ23" s="21">
        <v>57.5</v>
      </c>
      <c r="BA23" s="21">
        <v>5.05</v>
      </c>
      <c r="BB23" s="21">
        <v>37.6</v>
      </c>
      <c r="BC23" s="21">
        <v>23.4</v>
      </c>
      <c r="BD23" s="21">
        <v>68.5</v>
      </c>
      <c r="BE23" s="21">
        <v>0.75</v>
      </c>
      <c r="BF23" s="21">
        <v>7.59</v>
      </c>
      <c r="BG23" s="21">
        <v>3.38</v>
      </c>
      <c r="BH23" s="21">
        <v>7.68</v>
      </c>
    </row>
    <row r="24" spans="1:60" x14ac:dyDescent="0.2">
      <c r="A24" s="1">
        <v>29</v>
      </c>
      <c r="B24" s="1" t="s">
        <v>52</v>
      </c>
      <c r="C24" s="1" t="s">
        <v>51</v>
      </c>
      <c r="D24" s="1">
        <v>9</v>
      </c>
      <c r="E24" s="1">
        <v>2</v>
      </c>
      <c r="F24" s="21">
        <v>90.5</v>
      </c>
      <c r="G24" s="21">
        <v>86.2</v>
      </c>
      <c r="H24" s="21">
        <v>94.8</v>
      </c>
      <c r="I24" s="21">
        <v>1.35</v>
      </c>
      <c r="J24" s="21">
        <v>0.22</v>
      </c>
      <c r="K24" s="21">
        <v>2.77</v>
      </c>
      <c r="L24" s="21">
        <v>50.5</v>
      </c>
      <c r="M24" s="21">
        <v>41</v>
      </c>
      <c r="N24" s="21">
        <v>7.28</v>
      </c>
      <c r="O24" s="21">
        <v>7.74</v>
      </c>
      <c r="P24" s="21">
        <v>44.5</v>
      </c>
      <c r="Q24" s="21">
        <v>4.91</v>
      </c>
      <c r="R24" s="21">
        <v>48.9</v>
      </c>
      <c r="S24" s="21">
        <v>83.8</v>
      </c>
      <c r="T24" s="21">
        <v>30.5</v>
      </c>
      <c r="U24" s="21">
        <v>68</v>
      </c>
      <c r="V24" s="21">
        <v>68.2</v>
      </c>
      <c r="W24" s="21">
        <v>16.8</v>
      </c>
      <c r="X24" s="21">
        <v>14.8</v>
      </c>
      <c r="Y24" s="21">
        <v>15.3</v>
      </c>
      <c r="Z24" s="21">
        <v>9.06</v>
      </c>
      <c r="AA24" s="21">
        <v>2.0299999999999998</v>
      </c>
      <c r="AB24" s="21">
        <v>70.900000000000006</v>
      </c>
      <c r="AC24" s="21">
        <v>66.599999999999994</v>
      </c>
      <c r="AD24" s="21">
        <v>13.8</v>
      </c>
      <c r="AE24" s="21">
        <v>0.22</v>
      </c>
      <c r="AF24" s="21">
        <v>6.4</v>
      </c>
      <c r="AG24" s="21">
        <v>9.16</v>
      </c>
      <c r="AH24" s="21">
        <v>71.2</v>
      </c>
      <c r="AI24" s="21">
        <v>17.7</v>
      </c>
      <c r="AJ24" s="21">
        <v>91.5</v>
      </c>
      <c r="AK24" s="21">
        <v>40.299999999999997</v>
      </c>
      <c r="AL24" s="21">
        <v>4.5</v>
      </c>
      <c r="AM24" s="21">
        <v>53.6</v>
      </c>
      <c r="AN24" s="21">
        <v>99.4</v>
      </c>
      <c r="AO24" s="21">
        <v>7.51</v>
      </c>
      <c r="AP24" s="21">
        <v>25.8</v>
      </c>
      <c r="AQ24" s="21">
        <v>100</v>
      </c>
      <c r="AR24" s="21">
        <v>6.78</v>
      </c>
      <c r="AS24" s="21">
        <v>23.3</v>
      </c>
      <c r="AT24" s="21">
        <v>7.2</v>
      </c>
      <c r="AU24" s="21">
        <v>3.63</v>
      </c>
      <c r="AV24" s="21">
        <v>3.81</v>
      </c>
      <c r="AW24" s="21">
        <v>31.1</v>
      </c>
      <c r="AX24" s="21">
        <v>27.7</v>
      </c>
      <c r="AY24" s="21">
        <v>81.5</v>
      </c>
      <c r="AZ24" s="21">
        <v>18.5</v>
      </c>
      <c r="BA24" s="21">
        <v>14.4</v>
      </c>
      <c r="BB24" s="21">
        <v>38.5</v>
      </c>
      <c r="BC24" s="21">
        <v>19.5</v>
      </c>
      <c r="BD24" s="21">
        <v>66.5</v>
      </c>
      <c r="BE24" s="21">
        <v>0.67</v>
      </c>
      <c r="BF24" s="21">
        <v>17.600000000000001</v>
      </c>
      <c r="BG24" s="21">
        <v>3.52</v>
      </c>
      <c r="BH24" s="21">
        <v>10.9</v>
      </c>
    </row>
  </sheetData>
  <conditionalFormatting sqref="F2:BH24">
    <cfRule type="cellIs" dxfId="0" priority="1" operator="greaterThan">
      <formula>100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150F-E5EE-8B42-B709-84A3D46BFC17}">
  <dimension ref="A1:J289"/>
  <sheetViews>
    <sheetView topLeftCell="A198" workbookViewId="0">
      <selection activeCell="G239" sqref="G239"/>
    </sheetView>
  </sheetViews>
  <sheetFormatPr baseColWidth="10" defaultRowHeight="16" x14ac:dyDescent="0.2"/>
  <cols>
    <col min="2" max="2" width="11" bestFit="1" customWidth="1"/>
    <col min="3" max="3" width="28" bestFit="1" customWidth="1"/>
    <col min="4" max="4" width="24.33203125" bestFit="1" customWidth="1"/>
    <col min="5" max="5" width="29.5" bestFit="1" customWidth="1"/>
  </cols>
  <sheetData>
    <row r="1" spans="1:10" x14ac:dyDescent="0.2">
      <c r="A1" s="11" t="s">
        <v>0</v>
      </c>
      <c r="B1" s="11" t="s">
        <v>184</v>
      </c>
      <c r="C1" s="11" t="s">
        <v>226</v>
      </c>
      <c r="D1" s="11" t="s">
        <v>227</v>
      </c>
      <c r="E1" s="11" t="s">
        <v>228</v>
      </c>
      <c r="I1" s="11"/>
      <c r="J1" s="11"/>
    </row>
    <row r="2" spans="1:10" x14ac:dyDescent="0.2">
      <c r="A2" s="13" t="s">
        <v>305</v>
      </c>
      <c r="B2" s="13" t="s">
        <v>306</v>
      </c>
      <c r="C2" s="13" t="s">
        <v>7</v>
      </c>
      <c r="D2" s="13">
        <v>76.350370352142136</v>
      </c>
      <c r="E2" s="13">
        <v>37.739006324285747</v>
      </c>
    </row>
    <row r="3" spans="1:10" x14ac:dyDescent="0.2">
      <c r="A3" s="13" t="s">
        <v>307</v>
      </c>
      <c r="B3" s="13" t="s">
        <v>306</v>
      </c>
      <c r="C3" s="13" t="s">
        <v>7</v>
      </c>
      <c r="D3" s="13">
        <v>89.612495216611947</v>
      </c>
      <c r="E3" s="13">
        <v>63.229340798775453</v>
      </c>
    </row>
    <row r="4" spans="1:10" x14ac:dyDescent="0.2">
      <c r="A4" s="13" t="s">
        <v>308</v>
      </c>
      <c r="B4" s="13" t="s">
        <v>306</v>
      </c>
      <c r="C4" s="13" t="s">
        <v>7</v>
      </c>
      <c r="D4" s="13">
        <v>86.021762676003121</v>
      </c>
      <c r="E4" s="13">
        <v>29.37457494773431</v>
      </c>
    </row>
    <row r="5" spans="1:10" x14ac:dyDescent="0.2">
      <c r="A5" s="13" t="s">
        <v>309</v>
      </c>
      <c r="B5" s="13" t="s">
        <v>306</v>
      </c>
      <c r="C5" s="13" t="s">
        <v>7</v>
      </c>
      <c r="D5" s="13">
        <v>93.844710297912272</v>
      </c>
      <c r="E5" s="13">
        <v>47.331300336226441</v>
      </c>
    </row>
    <row r="6" spans="1:10" x14ac:dyDescent="0.2">
      <c r="A6" s="13" t="s">
        <v>305</v>
      </c>
      <c r="B6" s="13" t="s">
        <v>306</v>
      </c>
      <c r="C6" s="13" t="s">
        <v>238</v>
      </c>
      <c r="D6" s="13">
        <v>76.282444677087469</v>
      </c>
      <c r="E6" s="13">
        <v>38.090682646835852</v>
      </c>
    </row>
    <row r="7" spans="1:10" x14ac:dyDescent="0.2">
      <c r="A7" s="13" t="s">
        <v>307</v>
      </c>
      <c r="B7" s="13" t="s">
        <v>306</v>
      </c>
      <c r="C7" s="13" t="s">
        <v>238</v>
      </c>
      <c r="D7" s="13">
        <v>88.430105483227223</v>
      </c>
      <c r="E7" s="13">
        <v>62.884475276378723</v>
      </c>
    </row>
    <row r="8" spans="1:10" x14ac:dyDescent="0.2">
      <c r="A8" s="13" t="s">
        <v>308</v>
      </c>
      <c r="B8" s="13" t="s">
        <v>306</v>
      </c>
      <c r="C8" s="13" t="s">
        <v>238</v>
      </c>
      <c r="D8" s="13">
        <v>84.481344813448132</v>
      </c>
      <c r="E8" s="13">
        <v>31.76916769167692</v>
      </c>
    </row>
    <row r="9" spans="1:10" x14ac:dyDescent="0.2">
      <c r="A9" s="13" t="s">
        <v>309</v>
      </c>
      <c r="B9" s="13" t="s">
        <v>306</v>
      </c>
      <c r="C9" s="13" t="s">
        <v>238</v>
      </c>
      <c r="D9" s="13">
        <v>91.918665276329506</v>
      </c>
      <c r="E9" s="13">
        <v>49.211134787142413</v>
      </c>
    </row>
    <row r="10" spans="1:10" x14ac:dyDescent="0.2">
      <c r="A10" s="13" t="s">
        <v>305</v>
      </c>
      <c r="B10" s="13" t="s">
        <v>306</v>
      </c>
      <c r="C10" s="13" t="s">
        <v>241</v>
      </c>
      <c r="D10" s="13">
        <v>69.274910693927183</v>
      </c>
      <c r="E10" s="13">
        <v>46.450558637987378</v>
      </c>
    </row>
    <row r="11" spans="1:10" x14ac:dyDescent="0.2">
      <c r="A11" s="13" t="s">
        <v>307</v>
      </c>
      <c r="B11" s="13" t="s">
        <v>306</v>
      </c>
      <c r="C11" s="13" t="s">
        <v>241</v>
      </c>
      <c r="D11" s="13">
        <v>85.460841313269498</v>
      </c>
      <c r="E11" s="13">
        <v>66.011171910624711</v>
      </c>
    </row>
    <row r="12" spans="1:10" x14ac:dyDescent="0.2">
      <c r="A12" s="13" t="s">
        <v>308</v>
      </c>
      <c r="B12" s="13" t="s">
        <v>306</v>
      </c>
      <c r="C12" s="13" t="s">
        <v>241</v>
      </c>
      <c r="D12" s="13">
        <v>81.860251730397138</v>
      </c>
      <c r="E12" s="13">
        <v>42.80813037320727</v>
      </c>
    </row>
    <row r="13" spans="1:10" x14ac:dyDescent="0.2">
      <c r="A13" s="13" t="s">
        <v>309</v>
      </c>
      <c r="B13" s="13" t="s">
        <v>306</v>
      </c>
      <c r="C13" s="13" t="s">
        <v>241</v>
      </c>
      <c r="D13" s="13">
        <v>86.605399439680781</v>
      </c>
      <c r="E13" s="13">
        <v>61.928007470922829</v>
      </c>
    </row>
    <row r="14" spans="1:10" x14ac:dyDescent="0.2">
      <c r="A14" s="13" t="s">
        <v>305</v>
      </c>
      <c r="B14" s="13" t="s">
        <v>306</v>
      </c>
      <c r="C14" s="13" t="s">
        <v>243</v>
      </c>
      <c r="D14" s="13">
        <v>70.745282013007781</v>
      </c>
      <c r="E14" s="13">
        <v>51.956498560614143</v>
      </c>
    </row>
    <row r="15" spans="1:10" x14ac:dyDescent="0.2">
      <c r="A15" s="13" t="s">
        <v>307</v>
      </c>
      <c r="B15" s="13" t="s">
        <v>306</v>
      </c>
      <c r="C15" s="13" t="s">
        <v>243</v>
      </c>
      <c r="D15" s="13">
        <v>82.539682539682545</v>
      </c>
      <c r="E15" s="13">
        <v>62.077956682273232</v>
      </c>
    </row>
    <row r="16" spans="1:10" x14ac:dyDescent="0.2">
      <c r="A16" s="13" t="s">
        <v>308</v>
      </c>
      <c r="B16" s="13" t="s">
        <v>306</v>
      </c>
      <c r="C16" s="13" t="s">
        <v>243</v>
      </c>
      <c r="D16" s="13">
        <v>82.298262801978538</v>
      </c>
      <c r="E16" s="13">
        <v>28.863294224473702</v>
      </c>
    </row>
    <row r="17" spans="1:5" x14ac:dyDescent="0.2">
      <c r="A17" s="13" t="s">
        <v>309</v>
      </c>
      <c r="B17" s="13" t="s">
        <v>306</v>
      </c>
      <c r="C17" s="13" t="s">
        <v>243</v>
      </c>
      <c r="D17" s="13">
        <v>85.990783410138249</v>
      </c>
      <c r="E17" s="13">
        <v>57.83026113671275</v>
      </c>
    </row>
    <row r="18" spans="1:5" x14ac:dyDescent="0.2">
      <c r="A18" s="13" t="s">
        <v>305</v>
      </c>
      <c r="B18" s="13" t="s">
        <v>306</v>
      </c>
      <c r="C18" s="13" t="s">
        <v>245</v>
      </c>
      <c r="D18" s="13">
        <v>57.129714811407553</v>
      </c>
      <c r="E18" s="13">
        <v>39.123990595931723</v>
      </c>
    </row>
    <row r="19" spans="1:5" x14ac:dyDescent="0.2">
      <c r="A19" s="13" t="s">
        <v>307</v>
      </c>
      <c r="B19" s="13" t="s">
        <v>306</v>
      </c>
      <c r="C19" s="13" t="s">
        <v>245</v>
      </c>
      <c r="D19" s="13">
        <v>72.761304304994582</v>
      </c>
      <c r="E19" s="13">
        <v>54.955176829868982</v>
      </c>
    </row>
    <row r="20" spans="1:5" x14ac:dyDescent="0.2">
      <c r="A20" s="13" t="s">
        <v>308</v>
      </c>
      <c r="B20" s="13" t="s">
        <v>306</v>
      </c>
      <c r="C20" s="13" t="s">
        <v>245</v>
      </c>
      <c r="D20" s="13">
        <v>72.133696074621071</v>
      </c>
      <c r="E20" s="13">
        <v>-3.5833657209483092</v>
      </c>
    </row>
    <row r="21" spans="1:5" x14ac:dyDescent="0.2">
      <c r="A21" s="13" t="s">
        <v>309</v>
      </c>
      <c r="B21" s="13" t="s">
        <v>306</v>
      </c>
      <c r="C21" s="13" t="s">
        <v>245</v>
      </c>
      <c r="D21" s="13">
        <v>81.56571178657336</v>
      </c>
      <c r="E21" s="13">
        <v>56.544937677673303</v>
      </c>
    </row>
    <row r="22" spans="1:5" x14ac:dyDescent="0.2">
      <c r="A22" s="13" t="s">
        <v>305</v>
      </c>
      <c r="B22" s="13" t="s">
        <v>306</v>
      </c>
      <c r="C22" s="13" t="s">
        <v>247</v>
      </c>
      <c r="D22" s="13">
        <v>62.998157665082907</v>
      </c>
      <c r="E22" s="13">
        <v>49.044894792979733</v>
      </c>
    </row>
    <row r="23" spans="1:5" x14ac:dyDescent="0.2">
      <c r="A23" s="13" t="s">
        <v>307</v>
      </c>
      <c r="B23" s="13" t="s">
        <v>306</v>
      </c>
      <c r="C23" s="13" t="s">
        <v>247</v>
      </c>
      <c r="D23" s="13">
        <v>76.247397515973873</v>
      </c>
      <c r="E23" s="13">
        <v>66.444109412018094</v>
      </c>
    </row>
    <row r="24" spans="1:5" x14ac:dyDescent="0.2">
      <c r="A24" s="13" t="s">
        <v>308</v>
      </c>
      <c r="B24" s="13" t="s">
        <v>306</v>
      </c>
      <c r="C24" s="13" t="s">
        <v>247</v>
      </c>
      <c r="D24" s="13">
        <v>74.309452346774549</v>
      </c>
      <c r="E24" s="13">
        <v>31.662969246161211</v>
      </c>
    </row>
    <row r="25" spans="1:5" x14ac:dyDescent="0.2">
      <c r="A25" s="13" t="s">
        <v>309</v>
      </c>
      <c r="B25" s="13" t="s">
        <v>306</v>
      </c>
      <c r="C25" s="13" t="s">
        <v>247</v>
      </c>
      <c r="D25" s="13">
        <v>83.51749539594843</v>
      </c>
      <c r="E25" s="13">
        <v>59.461325966850829</v>
      </c>
    </row>
    <row r="26" spans="1:5" x14ac:dyDescent="0.2">
      <c r="A26" s="13" t="s">
        <v>305</v>
      </c>
      <c r="B26" s="13" t="s">
        <v>306</v>
      </c>
      <c r="C26" s="13" t="s">
        <v>249</v>
      </c>
      <c r="D26" s="13">
        <v>77.516848691512124</v>
      </c>
      <c r="E26" s="13">
        <v>36.295057181000793</v>
      </c>
    </row>
    <row r="27" spans="1:5" x14ac:dyDescent="0.2">
      <c r="A27" s="13" t="s">
        <v>307</v>
      </c>
      <c r="B27" s="13" t="s">
        <v>306</v>
      </c>
      <c r="C27" s="13" t="s">
        <v>249</v>
      </c>
      <c r="D27" s="13">
        <v>90.90775287927292</v>
      </c>
      <c r="E27" s="13">
        <v>63.849333382394427</v>
      </c>
    </row>
    <row r="28" spans="1:5" x14ac:dyDescent="0.2">
      <c r="A28" s="13" t="s">
        <v>308</v>
      </c>
      <c r="B28" s="13" t="s">
        <v>306</v>
      </c>
      <c r="C28" s="13" t="s">
        <v>249</v>
      </c>
      <c r="D28" s="13">
        <v>87.714107042081665</v>
      </c>
      <c r="E28" s="13">
        <v>33.351127922761307</v>
      </c>
    </row>
    <row r="29" spans="1:5" x14ac:dyDescent="0.2">
      <c r="A29" s="13" t="s">
        <v>309</v>
      </c>
      <c r="B29" s="13" t="s">
        <v>306</v>
      </c>
      <c r="C29" s="13" t="s">
        <v>249</v>
      </c>
      <c r="D29" s="13">
        <v>94.323137155043455</v>
      </c>
      <c r="E29" s="13">
        <v>45.356017442785763</v>
      </c>
    </row>
    <row r="30" spans="1:5" x14ac:dyDescent="0.2">
      <c r="A30" s="13" t="s">
        <v>305</v>
      </c>
      <c r="B30" s="13" t="s">
        <v>306</v>
      </c>
      <c r="C30" s="13" t="s">
        <v>251</v>
      </c>
      <c r="D30" s="13">
        <v>90.299584267897202</v>
      </c>
      <c r="E30" s="13">
        <v>64.124176750432156</v>
      </c>
    </row>
    <row r="31" spans="1:5" x14ac:dyDescent="0.2">
      <c r="A31" s="13" t="s">
        <v>307</v>
      </c>
      <c r="B31" s="13" t="s">
        <v>306</v>
      </c>
      <c r="C31" s="13" t="s">
        <v>251</v>
      </c>
      <c r="D31" s="13">
        <v>90.023673157693779</v>
      </c>
      <c r="E31" s="13">
        <v>75.686903398243601</v>
      </c>
    </row>
    <row r="32" spans="1:5" x14ac:dyDescent="0.2">
      <c r="A32" s="13" t="s">
        <v>308</v>
      </c>
      <c r="B32" s="13" t="s">
        <v>306</v>
      </c>
      <c r="C32" s="13" t="s">
        <v>251</v>
      </c>
      <c r="D32" s="13">
        <v>95.664212872290136</v>
      </c>
      <c r="E32" s="13">
        <v>50.291528781432213</v>
      </c>
    </row>
    <row r="33" spans="1:5" x14ac:dyDescent="0.2">
      <c r="A33" s="13" t="s">
        <v>309</v>
      </c>
      <c r="B33" s="13" t="s">
        <v>306</v>
      </c>
      <c r="C33" s="13" t="s">
        <v>251</v>
      </c>
      <c r="D33" s="13">
        <v>96.442814871992795</v>
      </c>
      <c r="E33" s="13">
        <v>71.887731034778511</v>
      </c>
    </row>
    <row r="34" spans="1:5" x14ac:dyDescent="0.2">
      <c r="A34" s="13" t="s">
        <v>305</v>
      </c>
      <c r="B34" s="13" t="s">
        <v>306</v>
      </c>
      <c r="C34" s="13" t="s">
        <v>465</v>
      </c>
      <c r="D34" s="13">
        <v>76.57334787652141</v>
      </c>
      <c r="E34" s="13">
        <v>38.615627001852523</v>
      </c>
    </row>
    <row r="35" spans="1:5" x14ac:dyDescent="0.2">
      <c r="A35" s="13" t="s">
        <v>307</v>
      </c>
      <c r="B35" s="13" t="s">
        <v>306</v>
      </c>
      <c r="C35" s="13" t="s">
        <v>465</v>
      </c>
      <c r="D35" s="13">
        <v>89.022746053146605</v>
      </c>
      <c r="E35" s="13">
        <v>64.241290827643198</v>
      </c>
    </row>
    <row r="36" spans="1:5" x14ac:dyDescent="0.2">
      <c r="A36" s="13" t="s">
        <v>308</v>
      </c>
      <c r="B36" s="13" t="s">
        <v>306</v>
      </c>
      <c r="C36" s="13" t="s">
        <v>465</v>
      </c>
      <c r="D36" s="13">
        <v>85.269713377561771</v>
      </c>
      <c r="E36" s="13">
        <v>34.220982019108163</v>
      </c>
    </row>
    <row r="37" spans="1:5" x14ac:dyDescent="0.2">
      <c r="A37" s="13" t="s">
        <v>309</v>
      </c>
      <c r="B37" s="13" t="s">
        <v>306</v>
      </c>
      <c r="C37" s="13" t="s">
        <v>465</v>
      </c>
      <c r="D37" s="13">
        <v>92.143885510454041</v>
      </c>
      <c r="E37" s="13">
        <v>49.738917420547089</v>
      </c>
    </row>
    <row r="38" spans="1:5" x14ac:dyDescent="0.2">
      <c r="A38" s="13" t="s">
        <v>305</v>
      </c>
      <c r="B38" s="13" t="s">
        <v>306</v>
      </c>
      <c r="C38" s="13" t="s">
        <v>253</v>
      </c>
      <c r="D38" s="13">
        <v>84.996517156788514</v>
      </c>
      <c r="E38" s="13">
        <v>44.718192555801203</v>
      </c>
    </row>
    <row r="39" spans="1:5" x14ac:dyDescent="0.2">
      <c r="A39" s="13" t="s">
        <v>307</v>
      </c>
      <c r="B39" s="13" t="s">
        <v>306</v>
      </c>
      <c r="C39" s="13" t="s">
        <v>253</v>
      </c>
      <c r="D39" s="13">
        <v>91.117746940687397</v>
      </c>
      <c r="E39" s="13">
        <v>57.755137888635169</v>
      </c>
    </row>
    <row r="40" spans="1:5" x14ac:dyDescent="0.2">
      <c r="A40" s="13" t="s">
        <v>308</v>
      </c>
      <c r="B40" s="13" t="s">
        <v>306</v>
      </c>
      <c r="C40" s="13" t="s">
        <v>253</v>
      </c>
      <c r="D40" s="13">
        <v>90.957457212713933</v>
      </c>
      <c r="E40" s="13">
        <v>32.105623471882637</v>
      </c>
    </row>
    <row r="41" spans="1:5" x14ac:dyDescent="0.2">
      <c r="A41" s="13" t="s">
        <v>309</v>
      </c>
      <c r="B41" s="13" t="s">
        <v>306</v>
      </c>
      <c r="C41" s="13" t="s">
        <v>253</v>
      </c>
      <c r="D41" s="13">
        <v>87.480621620599692</v>
      </c>
      <c r="E41" s="13">
        <v>52.898249328846369</v>
      </c>
    </row>
    <row r="42" spans="1:5" x14ac:dyDescent="0.2">
      <c r="A42" s="13" t="s">
        <v>305</v>
      </c>
      <c r="B42" s="13" t="s">
        <v>306</v>
      </c>
      <c r="C42" s="13" t="s">
        <v>256</v>
      </c>
      <c r="D42" s="13">
        <v>71.499742312317466</v>
      </c>
      <c r="E42" s="13">
        <v>39.454847391628007</v>
      </c>
    </row>
    <row r="43" spans="1:5" x14ac:dyDescent="0.2">
      <c r="A43" s="13" t="s">
        <v>307</v>
      </c>
      <c r="B43" s="13" t="s">
        <v>306</v>
      </c>
      <c r="C43" s="13" t="s">
        <v>256</v>
      </c>
      <c r="D43" s="13">
        <v>87.934643860097012</v>
      </c>
      <c r="E43" s="13">
        <v>59.929367713386092</v>
      </c>
    </row>
    <row r="44" spans="1:5" x14ac:dyDescent="0.2">
      <c r="A44" s="13" t="s">
        <v>308</v>
      </c>
      <c r="B44" s="13" t="s">
        <v>306</v>
      </c>
      <c r="C44" s="13" t="s">
        <v>256</v>
      </c>
      <c r="D44" s="13">
        <v>79.117559507403286</v>
      </c>
      <c r="E44" s="13">
        <v>21.158065334112429</v>
      </c>
    </row>
    <row r="45" spans="1:5" x14ac:dyDescent="0.2">
      <c r="A45" s="13" t="s">
        <v>309</v>
      </c>
      <c r="B45" s="13" t="s">
        <v>306</v>
      </c>
      <c r="C45" s="13" t="s">
        <v>256</v>
      </c>
      <c r="D45" s="13">
        <v>88.541776658169042</v>
      </c>
      <c r="E45" s="13">
        <v>52.688820840812753</v>
      </c>
    </row>
    <row r="46" spans="1:5" x14ac:dyDescent="0.2">
      <c r="A46" s="13" t="s">
        <v>305</v>
      </c>
      <c r="B46" s="13" t="s">
        <v>306</v>
      </c>
      <c r="C46" s="13" t="s">
        <v>258</v>
      </c>
      <c r="D46" s="13">
        <v>70.485701879536009</v>
      </c>
      <c r="E46" s="13">
        <v>50.704050617207372</v>
      </c>
    </row>
    <row r="47" spans="1:5" x14ac:dyDescent="0.2">
      <c r="A47" s="13" t="s">
        <v>307</v>
      </c>
      <c r="B47" s="13" t="s">
        <v>306</v>
      </c>
      <c r="C47" s="13" t="s">
        <v>258</v>
      </c>
      <c r="D47" s="13">
        <v>84.608654020768327</v>
      </c>
      <c r="E47" s="13">
        <v>61.737077575817608</v>
      </c>
    </row>
    <row r="48" spans="1:5" x14ac:dyDescent="0.2">
      <c r="A48" s="13" t="s">
        <v>308</v>
      </c>
      <c r="B48" s="13" t="s">
        <v>306</v>
      </c>
      <c r="C48" s="13" t="s">
        <v>258</v>
      </c>
      <c r="D48" s="13">
        <v>81.755950370420408</v>
      </c>
      <c r="E48" s="13">
        <v>23.64385597514017</v>
      </c>
    </row>
    <row r="49" spans="1:5" x14ac:dyDescent="0.2">
      <c r="A49" s="13" t="s">
        <v>309</v>
      </c>
      <c r="B49" s="13" t="s">
        <v>306</v>
      </c>
      <c r="C49" s="13" t="s">
        <v>258</v>
      </c>
      <c r="D49" s="13">
        <v>85.967509299324377</v>
      </c>
      <c r="E49" s="13">
        <v>57.659606771426397</v>
      </c>
    </row>
    <row r="50" spans="1:5" x14ac:dyDescent="0.2">
      <c r="A50" s="13" t="s">
        <v>305</v>
      </c>
      <c r="B50" s="13" t="s">
        <v>306</v>
      </c>
      <c r="C50" s="13" t="s">
        <v>260</v>
      </c>
      <c r="D50" s="13">
        <v>57.195999806753953</v>
      </c>
      <c r="E50" s="13">
        <v>39.190299048263199</v>
      </c>
    </row>
    <row r="51" spans="1:5" x14ac:dyDescent="0.2">
      <c r="A51" s="13" t="s">
        <v>307</v>
      </c>
      <c r="B51" s="13" t="s">
        <v>306</v>
      </c>
      <c r="C51" s="13" t="s">
        <v>260</v>
      </c>
      <c r="D51" s="13">
        <v>72.968967114404819</v>
      </c>
      <c r="E51" s="13">
        <v>53.446039833256137</v>
      </c>
    </row>
    <row r="52" spans="1:5" x14ac:dyDescent="0.2">
      <c r="A52" s="13" t="s">
        <v>308</v>
      </c>
      <c r="B52" s="13" t="s">
        <v>306</v>
      </c>
      <c r="C52" s="13" t="s">
        <v>260</v>
      </c>
      <c r="D52" s="13">
        <v>70.257775287195287</v>
      </c>
      <c r="E52" s="13">
        <v>3.3412720650042029</v>
      </c>
    </row>
    <row r="53" spans="1:5" x14ac:dyDescent="0.2">
      <c r="A53" s="13" t="s">
        <v>309</v>
      </c>
      <c r="B53" s="13" t="s">
        <v>306</v>
      </c>
      <c r="C53" s="13" t="s">
        <v>260</v>
      </c>
      <c r="D53" s="13">
        <v>81.738900634249475</v>
      </c>
      <c r="E53" s="13">
        <v>56.267618040873863</v>
      </c>
    </row>
    <row r="54" spans="1:5" x14ac:dyDescent="0.2">
      <c r="A54" s="13" t="s">
        <v>305</v>
      </c>
      <c r="B54" s="13" t="s">
        <v>306</v>
      </c>
      <c r="C54" s="13" t="s">
        <v>185</v>
      </c>
      <c r="D54" s="13">
        <v>63.461808645155237</v>
      </c>
      <c r="E54" s="13">
        <v>49.313913735774833</v>
      </c>
    </row>
    <row r="55" spans="1:5" x14ac:dyDescent="0.2">
      <c r="A55" s="13" t="s">
        <v>307</v>
      </c>
      <c r="B55" s="13" t="s">
        <v>306</v>
      </c>
      <c r="C55" s="13" t="s">
        <v>185</v>
      </c>
      <c r="D55" s="13">
        <v>75.315274126566848</v>
      </c>
      <c r="E55" s="13">
        <v>65.771326246809153</v>
      </c>
    </row>
    <row r="56" spans="1:5" x14ac:dyDescent="0.2">
      <c r="A56" s="13" t="s">
        <v>308</v>
      </c>
      <c r="B56" s="13" t="s">
        <v>306</v>
      </c>
      <c r="C56" s="13" t="s">
        <v>185</v>
      </c>
      <c r="D56" s="13">
        <v>74.67657460047451</v>
      </c>
      <c r="E56" s="13">
        <v>30.332602175567391</v>
      </c>
    </row>
    <row r="57" spans="1:5" x14ac:dyDescent="0.2">
      <c r="A57" s="13" t="s">
        <v>309</v>
      </c>
      <c r="B57" s="13" t="s">
        <v>306</v>
      </c>
      <c r="C57" s="13" t="s">
        <v>185</v>
      </c>
      <c r="D57" s="13">
        <v>83.509425180358392</v>
      </c>
      <c r="E57" s="13">
        <v>59.190132650686529</v>
      </c>
    </row>
    <row r="58" spans="1:5" x14ac:dyDescent="0.2">
      <c r="A58" s="13" t="s">
        <v>305</v>
      </c>
      <c r="B58" s="13" t="s">
        <v>306</v>
      </c>
      <c r="C58" s="13" t="s">
        <v>186</v>
      </c>
      <c r="D58" s="13">
        <v>76.664272308084435</v>
      </c>
      <c r="E58" s="13">
        <v>36.664967444447022</v>
      </c>
    </row>
    <row r="59" spans="1:5" x14ac:dyDescent="0.2">
      <c r="A59" s="13" t="s">
        <v>307</v>
      </c>
      <c r="B59" s="13" t="s">
        <v>306</v>
      </c>
      <c r="C59" s="13" t="s">
        <v>186</v>
      </c>
      <c r="D59" s="13">
        <v>90.050583841535484</v>
      </c>
      <c r="E59" s="13">
        <v>62.934808301422969</v>
      </c>
    </row>
    <row r="60" spans="1:5" x14ac:dyDescent="0.2">
      <c r="A60" s="13" t="s">
        <v>308</v>
      </c>
      <c r="B60" s="13" t="s">
        <v>306</v>
      </c>
      <c r="C60" s="13" t="s">
        <v>186</v>
      </c>
      <c r="D60" s="13">
        <v>86.567268818209442</v>
      </c>
      <c r="E60" s="13">
        <v>28.921969573041061</v>
      </c>
    </row>
    <row r="61" spans="1:5" x14ac:dyDescent="0.2">
      <c r="A61" s="13" t="s">
        <v>309</v>
      </c>
      <c r="B61" s="13" t="s">
        <v>306</v>
      </c>
      <c r="C61" s="13" t="s">
        <v>186</v>
      </c>
      <c r="D61" s="13">
        <v>94.802865070658839</v>
      </c>
      <c r="E61" s="13">
        <v>44.313092856681941</v>
      </c>
    </row>
    <row r="62" spans="1:5" x14ac:dyDescent="0.2">
      <c r="A62" s="13" t="s">
        <v>305</v>
      </c>
      <c r="B62" s="13" t="s">
        <v>306</v>
      </c>
      <c r="C62" s="13" t="s">
        <v>264</v>
      </c>
      <c r="D62" s="13">
        <v>90.013325222328433</v>
      </c>
      <c r="E62" s="13">
        <v>63.845195677993097</v>
      </c>
    </row>
    <row r="63" spans="1:5" x14ac:dyDescent="0.2">
      <c r="A63" s="13" t="s">
        <v>307</v>
      </c>
      <c r="B63" s="13" t="s">
        <v>306</v>
      </c>
      <c r="C63" s="13" t="s">
        <v>264</v>
      </c>
      <c r="D63" s="13">
        <v>88.522894139634232</v>
      </c>
      <c r="E63" s="13">
        <v>71.522493659057531</v>
      </c>
    </row>
    <row r="64" spans="1:5" x14ac:dyDescent="0.2">
      <c r="A64" s="13" t="s">
        <v>308</v>
      </c>
      <c r="B64" s="13" t="s">
        <v>306</v>
      </c>
      <c r="C64" s="13" t="s">
        <v>264</v>
      </c>
      <c r="D64" s="13">
        <v>94.521666175370171</v>
      </c>
      <c r="E64" s="13">
        <v>48.951270946237052</v>
      </c>
    </row>
    <row r="65" spans="1:5" x14ac:dyDescent="0.2">
      <c r="A65" s="13" t="s">
        <v>309</v>
      </c>
      <c r="B65" s="13" t="s">
        <v>306</v>
      </c>
      <c r="C65" s="13" t="s">
        <v>264</v>
      </c>
      <c r="D65" s="13">
        <v>96.111998296603858</v>
      </c>
      <c r="E65" s="13">
        <v>71.093367401256259</v>
      </c>
    </row>
    <row r="66" spans="1:5" x14ac:dyDescent="0.2">
      <c r="A66" s="13" t="s">
        <v>305</v>
      </c>
      <c r="B66" s="13" t="s">
        <v>306</v>
      </c>
      <c r="C66" s="13" t="s">
        <v>449</v>
      </c>
      <c r="D66" s="13">
        <v>76.407174088483643</v>
      </c>
      <c r="E66" s="13">
        <v>37.910890015779138</v>
      </c>
    </row>
    <row r="67" spans="1:5" x14ac:dyDescent="0.2">
      <c r="A67" s="13" t="s">
        <v>307</v>
      </c>
      <c r="B67" s="13" t="s">
        <v>306</v>
      </c>
      <c r="C67" s="13" t="s">
        <v>449</v>
      </c>
      <c r="D67" s="13">
        <v>89.72062084257206</v>
      </c>
      <c r="E67" s="13">
        <v>63.413648681941368</v>
      </c>
    </row>
    <row r="68" spans="1:5" x14ac:dyDescent="0.2">
      <c r="A68" s="13" t="s">
        <v>308</v>
      </c>
      <c r="B68" s="13" t="s">
        <v>306</v>
      </c>
      <c r="C68" s="13" t="s">
        <v>449</v>
      </c>
      <c r="D68" s="13">
        <v>86.160313694639413</v>
      </c>
      <c r="E68" s="13">
        <v>29.65594384964291</v>
      </c>
    </row>
    <row r="69" spans="1:5" x14ac:dyDescent="0.2">
      <c r="A69" s="13" t="s">
        <v>309</v>
      </c>
      <c r="B69" s="13" t="s">
        <v>306</v>
      </c>
      <c r="C69" s="13" t="s">
        <v>449</v>
      </c>
      <c r="D69" s="13">
        <v>93.936957708876889</v>
      </c>
      <c r="E69" s="13">
        <v>47.413688489776113</v>
      </c>
    </row>
    <row r="70" spans="1:5" x14ac:dyDescent="0.2">
      <c r="A70" s="13" t="s">
        <v>305</v>
      </c>
      <c r="B70" s="13" t="s">
        <v>306</v>
      </c>
      <c r="C70" s="13" t="s">
        <v>266</v>
      </c>
      <c r="D70" s="13">
        <v>76.169488987066885</v>
      </c>
      <c r="E70" s="13">
        <v>36.16028925664039</v>
      </c>
    </row>
    <row r="71" spans="1:5" x14ac:dyDescent="0.2">
      <c r="A71" s="13" t="s">
        <v>307</v>
      </c>
      <c r="B71" s="13" t="s">
        <v>306</v>
      </c>
      <c r="C71" s="13" t="s">
        <v>266</v>
      </c>
      <c r="D71" s="13">
        <v>89.834077555816691</v>
      </c>
      <c r="E71" s="13">
        <v>62.639717978848417</v>
      </c>
    </row>
    <row r="72" spans="1:5" x14ac:dyDescent="0.2">
      <c r="A72" s="13" t="s">
        <v>308</v>
      </c>
      <c r="B72" s="13" t="s">
        <v>306</v>
      </c>
      <c r="C72" s="13" t="s">
        <v>266</v>
      </c>
      <c r="D72" s="13">
        <v>86.901350301146294</v>
      </c>
      <c r="E72" s="13">
        <v>28.718185350689719</v>
      </c>
    </row>
    <row r="73" spans="1:5" x14ac:dyDescent="0.2">
      <c r="A73" s="13" t="s">
        <v>309</v>
      </c>
      <c r="B73" s="13" t="s">
        <v>306</v>
      </c>
      <c r="C73" s="13" t="s">
        <v>266</v>
      </c>
      <c r="D73" s="13">
        <v>96.038253060616967</v>
      </c>
      <c r="E73" s="13">
        <v>43.08678880192506</v>
      </c>
    </row>
    <row r="74" spans="1:5" x14ac:dyDescent="0.2">
      <c r="A74" s="13" t="s">
        <v>305</v>
      </c>
      <c r="B74" s="13" t="s">
        <v>306</v>
      </c>
      <c r="C74" s="13" t="s">
        <v>269</v>
      </c>
      <c r="D74" s="13">
        <v>71.110614025276817</v>
      </c>
      <c r="E74" s="13">
        <v>37.43828590601882</v>
      </c>
    </row>
    <row r="75" spans="1:5" x14ac:dyDescent="0.2">
      <c r="A75" s="13" t="s">
        <v>307</v>
      </c>
      <c r="B75" s="13" t="s">
        <v>306</v>
      </c>
      <c r="C75" s="13" t="s">
        <v>269</v>
      </c>
      <c r="D75" s="13">
        <v>88.826043641739247</v>
      </c>
      <c r="E75" s="13">
        <v>58.87906931902176</v>
      </c>
    </row>
    <row r="76" spans="1:5" x14ac:dyDescent="0.2">
      <c r="A76" s="13" t="s">
        <v>308</v>
      </c>
      <c r="B76" s="13" t="s">
        <v>306</v>
      </c>
      <c r="C76" s="13" t="s">
        <v>269</v>
      </c>
      <c r="D76" s="13">
        <v>79.639244028695799</v>
      </c>
      <c r="E76" s="13">
        <v>17.71226433074888</v>
      </c>
    </row>
    <row r="77" spans="1:5" x14ac:dyDescent="0.2">
      <c r="A77" s="13" t="s">
        <v>309</v>
      </c>
      <c r="B77" s="13" t="s">
        <v>306</v>
      </c>
      <c r="C77" s="13" t="s">
        <v>269</v>
      </c>
      <c r="D77" s="13">
        <v>92.889321046574906</v>
      </c>
      <c r="E77" s="13">
        <v>39.558782861577711</v>
      </c>
    </row>
    <row r="78" spans="1:5" x14ac:dyDescent="0.2">
      <c r="A78" s="13" t="s">
        <v>305</v>
      </c>
      <c r="B78" s="13" t="s">
        <v>306</v>
      </c>
      <c r="C78" s="13" t="s">
        <v>271</v>
      </c>
      <c r="D78" s="13">
        <v>75.889833117802823</v>
      </c>
      <c r="E78" s="13">
        <v>22.279697025678921</v>
      </c>
    </row>
    <row r="79" spans="1:5" x14ac:dyDescent="0.2">
      <c r="A79" s="13" t="s">
        <v>307</v>
      </c>
      <c r="B79" s="13" t="s">
        <v>306</v>
      </c>
      <c r="C79" s="13" t="s">
        <v>271</v>
      </c>
      <c r="D79" s="13">
        <v>90.34034322994097</v>
      </c>
      <c r="E79" s="13">
        <v>51.721923126885393</v>
      </c>
    </row>
    <row r="80" spans="1:5" x14ac:dyDescent="0.2">
      <c r="A80" s="13" t="s">
        <v>308</v>
      </c>
      <c r="B80" s="13" t="s">
        <v>306</v>
      </c>
      <c r="C80" s="13" t="s">
        <v>271</v>
      </c>
      <c r="D80" s="13">
        <v>68.141863821227091</v>
      </c>
      <c r="E80" s="13">
        <v>-104.0407574233612</v>
      </c>
    </row>
    <row r="81" spans="1:5" x14ac:dyDescent="0.2">
      <c r="A81" s="13" t="s">
        <v>309</v>
      </c>
      <c r="B81" s="13" t="s">
        <v>306</v>
      </c>
      <c r="C81" s="13" t="s">
        <v>271</v>
      </c>
      <c r="D81" s="13">
        <v>89.271273578864552</v>
      </c>
      <c r="E81" s="13">
        <v>38.816620012075298</v>
      </c>
    </row>
    <row r="82" spans="1:5" x14ac:dyDescent="0.2">
      <c r="A82" s="13" t="s">
        <v>305</v>
      </c>
      <c r="B82" s="13" t="s">
        <v>306</v>
      </c>
      <c r="C82" s="13" t="s">
        <v>273</v>
      </c>
      <c r="D82" s="13">
        <v>66.466279162353686</v>
      </c>
      <c r="E82" s="13">
        <v>30.249223664304481</v>
      </c>
    </row>
    <row r="83" spans="1:5" x14ac:dyDescent="0.2">
      <c r="A83" s="13" t="s">
        <v>307</v>
      </c>
      <c r="B83" s="13" t="s">
        <v>306</v>
      </c>
      <c r="C83" s="13" t="s">
        <v>273</v>
      </c>
      <c r="D83" s="13">
        <v>77.943645447741574</v>
      </c>
      <c r="E83" s="13">
        <v>60.822865465137447</v>
      </c>
    </row>
    <row r="84" spans="1:5" x14ac:dyDescent="0.2">
      <c r="A84" s="13" t="s">
        <v>308</v>
      </c>
      <c r="B84" s="13" t="s">
        <v>306</v>
      </c>
      <c r="C84" s="13" t="s">
        <v>273</v>
      </c>
      <c r="D84" s="13">
        <v>78.902368875176492</v>
      </c>
      <c r="E84" s="13">
        <v>42.718192752183228</v>
      </c>
    </row>
    <row r="85" spans="1:5" x14ac:dyDescent="0.2">
      <c r="A85" s="13" t="s">
        <v>309</v>
      </c>
      <c r="B85" s="13" t="s">
        <v>306</v>
      </c>
      <c r="C85" s="13" t="s">
        <v>273</v>
      </c>
      <c r="D85" s="13">
        <v>89.572238447002235</v>
      </c>
      <c r="E85" s="13">
        <v>38.011796369466872</v>
      </c>
    </row>
    <row r="86" spans="1:5" x14ac:dyDescent="0.2">
      <c r="A86" s="13" t="s">
        <v>305</v>
      </c>
      <c r="B86" s="13" t="s">
        <v>306</v>
      </c>
      <c r="C86" s="13" t="s">
        <v>275</v>
      </c>
      <c r="D86" s="13">
        <v>70.731024180748761</v>
      </c>
      <c r="E86" s="13">
        <v>38.642517038558488</v>
      </c>
    </row>
    <row r="87" spans="1:5" x14ac:dyDescent="0.2">
      <c r="A87" s="13" t="s">
        <v>307</v>
      </c>
      <c r="B87" s="13" t="s">
        <v>306</v>
      </c>
      <c r="C87" s="13" t="s">
        <v>275</v>
      </c>
      <c r="D87" s="13">
        <v>67.688540646425068</v>
      </c>
      <c r="E87" s="13">
        <v>63.770812928501471</v>
      </c>
    </row>
    <row r="88" spans="1:5" x14ac:dyDescent="0.2">
      <c r="A88" s="13" t="s">
        <v>308</v>
      </c>
      <c r="B88" s="13" t="s">
        <v>306</v>
      </c>
      <c r="C88" s="13" t="s">
        <v>275</v>
      </c>
      <c r="D88" s="13">
        <v>90.137596436809034</v>
      </c>
      <c r="E88" s="13">
        <v>5.1300405631114296</v>
      </c>
    </row>
    <row r="89" spans="1:5" x14ac:dyDescent="0.2">
      <c r="A89" s="13" t="s">
        <v>309</v>
      </c>
      <c r="B89" s="13" t="s">
        <v>306</v>
      </c>
      <c r="C89" s="13" t="s">
        <v>275</v>
      </c>
      <c r="D89" s="13">
        <v>95.187328662808412</v>
      </c>
      <c r="E89" s="13">
        <v>35.333536399634482</v>
      </c>
    </row>
    <row r="90" spans="1:5" x14ac:dyDescent="0.2">
      <c r="A90" s="13" t="s">
        <v>305</v>
      </c>
      <c r="B90" s="13" t="s">
        <v>306</v>
      </c>
      <c r="C90" s="13" t="s">
        <v>277</v>
      </c>
      <c r="D90" s="13">
        <v>76.164937483373237</v>
      </c>
      <c r="E90" s="13">
        <v>36.189412077680231</v>
      </c>
    </row>
    <row r="91" spans="1:5" x14ac:dyDescent="0.2">
      <c r="A91" s="13" t="s">
        <v>307</v>
      </c>
      <c r="B91" s="13" t="s">
        <v>306</v>
      </c>
      <c r="C91" s="13" t="s">
        <v>277</v>
      </c>
      <c r="D91" s="13">
        <v>89.870836801690999</v>
      </c>
      <c r="E91" s="13">
        <v>62.638071811371233</v>
      </c>
    </row>
    <row r="92" spans="1:5" x14ac:dyDescent="0.2">
      <c r="A92" s="13" t="s">
        <v>308</v>
      </c>
      <c r="B92" s="13" t="s">
        <v>306</v>
      </c>
      <c r="C92" s="13" t="s">
        <v>277</v>
      </c>
      <c r="D92" s="13">
        <v>86.910956836703889</v>
      </c>
      <c r="E92" s="13">
        <v>28.627829761545431</v>
      </c>
    </row>
    <row r="93" spans="1:5" x14ac:dyDescent="0.2">
      <c r="A93" s="13" t="s">
        <v>309</v>
      </c>
      <c r="B93" s="13" t="s">
        <v>306</v>
      </c>
      <c r="C93" s="13" t="s">
        <v>277</v>
      </c>
      <c r="D93" s="13">
        <v>96.048156545741321</v>
      </c>
      <c r="E93" s="13">
        <v>43.052543375394322</v>
      </c>
    </row>
    <row r="94" spans="1:5" x14ac:dyDescent="0.2">
      <c r="A94" s="13" t="s">
        <v>305</v>
      </c>
      <c r="B94" s="13" t="s">
        <v>306</v>
      </c>
      <c r="C94" s="13" t="s">
        <v>279</v>
      </c>
      <c r="D94" s="13">
        <v>84.195816041331412</v>
      </c>
      <c r="E94" s="13">
        <v>63.444203801618897</v>
      </c>
    </row>
    <row r="95" spans="1:5" x14ac:dyDescent="0.2">
      <c r="A95" s="13" t="s">
        <v>307</v>
      </c>
      <c r="B95" s="13" t="s">
        <v>306</v>
      </c>
      <c r="C95" s="13" t="s">
        <v>279</v>
      </c>
      <c r="D95" s="13">
        <v>89.076199152506959</v>
      </c>
      <c r="E95" s="13">
        <v>73.785385341880698</v>
      </c>
    </row>
    <row r="96" spans="1:5" x14ac:dyDescent="0.2">
      <c r="A96" s="13" t="s">
        <v>308</v>
      </c>
      <c r="B96" s="13" t="s">
        <v>306</v>
      </c>
      <c r="C96" s="13" t="s">
        <v>279</v>
      </c>
      <c r="D96" s="13">
        <v>89.868049010367571</v>
      </c>
      <c r="E96" s="13">
        <v>36.727207886491577</v>
      </c>
    </row>
    <row r="97" spans="1:5" x14ac:dyDescent="0.2">
      <c r="A97" s="13" t="s">
        <v>309</v>
      </c>
      <c r="B97" s="13" t="s">
        <v>306</v>
      </c>
      <c r="C97" s="13" t="s">
        <v>279</v>
      </c>
      <c r="D97" s="13">
        <v>95.339029109328465</v>
      </c>
      <c r="E97" s="13">
        <v>86.217091675906005</v>
      </c>
    </row>
    <row r="98" spans="1:5" x14ac:dyDescent="0.2">
      <c r="A98" s="13" t="s">
        <v>305</v>
      </c>
      <c r="B98" s="13" t="s">
        <v>306</v>
      </c>
      <c r="C98" s="13" t="s">
        <v>466</v>
      </c>
      <c r="D98" s="13">
        <v>76.153338021266165</v>
      </c>
      <c r="E98" s="13">
        <v>36.189776044663212</v>
      </c>
    </row>
    <row r="99" spans="1:5" x14ac:dyDescent="0.2">
      <c r="A99" s="13" t="s">
        <v>307</v>
      </c>
      <c r="B99" s="13" t="s">
        <v>306</v>
      </c>
      <c r="C99" s="13" t="s">
        <v>466</v>
      </c>
      <c r="D99" s="13">
        <v>89.843398349587403</v>
      </c>
      <c r="E99" s="13">
        <v>62.65753938484621</v>
      </c>
    </row>
    <row r="100" spans="1:5" x14ac:dyDescent="0.2">
      <c r="A100" s="13" t="s">
        <v>308</v>
      </c>
      <c r="B100" s="13" t="s">
        <v>306</v>
      </c>
      <c r="C100" s="13" t="s">
        <v>466</v>
      </c>
      <c r="D100" s="13">
        <v>86.906436435950909</v>
      </c>
      <c r="E100" s="13">
        <v>28.676577581607411</v>
      </c>
    </row>
    <row r="101" spans="1:5" x14ac:dyDescent="0.2">
      <c r="A101" s="13" t="s">
        <v>309</v>
      </c>
      <c r="B101" s="13" t="s">
        <v>306</v>
      </c>
      <c r="C101" s="13" t="s">
        <v>466</v>
      </c>
      <c r="D101" s="13">
        <v>96.042121896719877</v>
      </c>
      <c r="E101" s="13">
        <v>42.986062244608227</v>
      </c>
    </row>
    <row r="102" spans="1:5" x14ac:dyDescent="0.2">
      <c r="A102" s="13" t="s">
        <v>305</v>
      </c>
      <c r="B102" s="13" t="s">
        <v>306</v>
      </c>
      <c r="C102" s="13" t="s">
        <v>281</v>
      </c>
      <c r="D102" s="13">
        <v>86.316845347770098</v>
      </c>
      <c r="E102" s="13">
        <v>54.964536484381107</v>
      </c>
    </row>
    <row r="103" spans="1:5" x14ac:dyDescent="0.2">
      <c r="A103" s="13" t="s">
        <v>307</v>
      </c>
      <c r="B103" s="13" t="s">
        <v>306</v>
      </c>
      <c r="C103" s="13" t="s">
        <v>281</v>
      </c>
      <c r="D103" s="13">
        <v>90.993972898583891</v>
      </c>
      <c r="E103" s="13">
        <v>69.757096662499933</v>
      </c>
    </row>
    <row r="104" spans="1:5" x14ac:dyDescent="0.2">
      <c r="A104" s="13" t="s">
        <v>308</v>
      </c>
      <c r="B104" s="13" t="s">
        <v>306</v>
      </c>
      <c r="C104" s="13" t="s">
        <v>281</v>
      </c>
      <c r="D104" s="13">
        <v>90.286992822757966</v>
      </c>
      <c r="E104" s="13">
        <v>46.452543998140307</v>
      </c>
    </row>
    <row r="105" spans="1:5" x14ac:dyDescent="0.2">
      <c r="A105" s="13" t="s">
        <v>309</v>
      </c>
      <c r="B105" s="13" t="s">
        <v>306</v>
      </c>
      <c r="C105" s="13" t="s">
        <v>281</v>
      </c>
      <c r="D105" s="13">
        <v>93.130169281904614</v>
      </c>
      <c r="E105" s="13">
        <v>43.47994125376826</v>
      </c>
    </row>
    <row r="106" spans="1:5" x14ac:dyDescent="0.2">
      <c r="A106" s="13" t="s">
        <v>305</v>
      </c>
      <c r="B106" s="13" t="s">
        <v>306</v>
      </c>
      <c r="C106" s="13" t="s">
        <v>284</v>
      </c>
      <c r="D106" s="13">
        <v>70.301876011808403</v>
      </c>
      <c r="E106" s="13">
        <v>36.181316065136663</v>
      </c>
    </row>
    <row r="107" spans="1:5" x14ac:dyDescent="0.2">
      <c r="A107" s="13" t="s">
        <v>307</v>
      </c>
      <c r="B107" s="13" t="s">
        <v>306</v>
      </c>
      <c r="C107" s="13" t="s">
        <v>284</v>
      </c>
      <c r="D107" s="13">
        <v>87.031548593072358</v>
      </c>
      <c r="E107" s="13">
        <v>56.687912666353888</v>
      </c>
    </row>
    <row r="108" spans="1:5" x14ac:dyDescent="0.2">
      <c r="A108" s="13" t="s">
        <v>308</v>
      </c>
      <c r="B108" s="13" t="s">
        <v>306</v>
      </c>
      <c r="C108" s="13" t="s">
        <v>284</v>
      </c>
      <c r="D108" s="13">
        <v>82.898610255357028</v>
      </c>
      <c r="E108" s="13">
        <v>23.533922092147598</v>
      </c>
    </row>
    <row r="109" spans="1:5" x14ac:dyDescent="0.2">
      <c r="A109" s="13" t="s">
        <v>309</v>
      </c>
      <c r="B109" s="13" t="s">
        <v>306</v>
      </c>
      <c r="C109" s="13" t="s">
        <v>284</v>
      </c>
      <c r="D109" s="13">
        <v>89.161849710982665</v>
      </c>
      <c r="E109" s="13">
        <v>42.449228771908132</v>
      </c>
    </row>
    <row r="110" spans="1:5" x14ac:dyDescent="0.2">
      <c r="A110" s="13" t="s">
        <v>305</v>
      </c>
      <c r="B110" s="13" t="s">
        <v>306</v>
      </c>
      <c r="C110" s="13" t="s">
        <v>287</v>
      </c>
      <c r="D110" s="13">
        <v>68.002965685762618</v>
      </c>
      <c r="E110" s="13">
        <v>41.363484471919968</v>
      </c>
    </row>
    <row r="111" spans="1:5" x14ac:dyDescent="0.2">
      <c r="A111" s="13" t="s">
        <v>307</v>
      </c>
      <c r="B111" s="13" t="s">
        <v>306</v>
      </c>
      <c r="C111" s="13" t="s">
        <v>287</v>
      </c>
      <c r="D111" s="13">
        <v>88.256008215314822</v>
      </c>
      <c r="E111" s="13">
        <v>58.225660597143033</v>
      </c>
    </row>
    <row r="112" spans="1:5" x14ac:dyDescent="0.2">
      <c r="A112" s="13" t="s">
        <v>308</v>
      </c>
      <c r="B112" s="13" t="s">
        <v>306</v>
      </c>
      <c r="C112" s="13" t="s">
        <v>287</v>
      </c>
      <c r="D112" s="13">
        <v>75.352826061931623</v>
      </c>
      <c r="E112" s="13">
        <v>15.001726718084489</v>
      </c>
    </row>
    <row r="113" spans="1:5" x14ac:dyDescent="0.2">
      <c r="A113" s="13" t="s">
        <v>309</v>
      </c>
      <c r="B113" s="13" t="s">
        <v>306</v>
      </c>
      <c r="C113" s="13" t="s">
        <v>287</v>
      </c>
      <c r="D113" s="13">
        <v>86.127818684728723</v>
      </c>
      <c r="E113" s="13">
        <v>26.642556680177449</v>
      </c>
    </row>
    <row r="114" spans="1:5" x14ac:dyDescent="0.2">
      <c r="A114" s="13" t="s">
        <v>305</v>
      </c>
      <c r="B114" s="13" t="s">
        <v>306</v>
      </c>
      <c r="C114" s="13" t="s">
        <v>289</v>
      </c>
      <c r="D114" s="13">
        <v>-1.6930141259770759</v>
      </c>
      <c r="E114" s="13">
        <v>-4.8669774615303716</v>
      </c>
    </row>
    <row r="115" spans="1:5" x14ac:dyDescent="0.2">
      <c r="A115" s="13" t="s">
        <v>307</v>
      </c>
      <c r="B115" s="13" t="s">
        <v>306</v>
      </c>
      <c r="C115" s="13" t="s">
        <v>289</v>
      </c>
      <c r="D115" s="13">
        <v>91.217399886501028</v>
      </c>
      <c r="E115" s="13">
        <v>78.322929260529492</v>
      </c>
    </row>
    <row r="116" spans="1:5" x14ac:dyDescent="0.2">
      <c r="A116" s="13" t="s">
        <v>308</v>
      </c>
      <c r="B116" s="13" t="s">
        <v>306</v>
      </c>
      <c r="C116" s="13" t="s">
        <v>289</v>
      </c>
      <c r="D116" s="13">
        <v>85.679330714564159</v>
      </c>
      <c r="E116" s="13">
        <v>7.723769828180755</v>
      </c>
    </row>
    <row r="117" spans="1:5" x14ac:dyDescent="0.2">
      <c r="A117" s="13" t="s">
        <v>309</v>
      </c>
      <c r="B117" s="13" t="s">
        <v>306</v>
      </c>
      <c r="C117" s="13" t="s">
        <v>289</v>
      </c>
      <c r="D117" s="13">
        <v>82.013101840688051</v>
      </c>
      <c r="E117" s="13">
        <v>60.30664737561289</v>
      </c>
    </row>
    <row r="118" spans="1:5" x14ac:dyDescent="0.2">
      <c r="A118" s="13" t="s">
        <v>305</v>
      </c>
      <c r="B118" s="13" t="s">
        <v>306</v>
      </c>
      <c r="C118" s="13" t="s">
        <v>291</v>
      </c>
      <c r="D118" s="13">
        <v>46.273033309709433</v>
      </c>
      <c r="E118" s="13">
        <v>59.924698795180717</v>
      </c>
    </row>
    <row r="119" spans="1:5" x14ac:dyDescent="0.2">
      <c r="A119" s="13" t="s">
        <v>307</v>
      </c>
      <c r="B119" s="13" t="s">
        <v>306</v>
      </c>
      <c r="C119" s="13" t="s">
        <v>291</v>
      </c>
      <c r="D119" s="13">
        <v>85.891835145111585</v>
      </c>
      <c r="E119" s="13">
        <v>11.683429848623391</v>
      </c>
    </row>
    <row r="120" spans="1:5" x14ac:dyDescent="0.2">
      <c r="A120" s="13" t="s">
        <v>308</v>
      </c>
      <c r="B120" s="13" t="s">
        <v>306</v>
      </c>
      <c r="C120" s="13" t="s">
        <v>291</v>
      </c>
      <c r="D120" s="13">
        <v>68.764589200977539</v>
      </c>
      <c r="E120" s="13">
        <v>50.08931604729915</v>
      </c>
    </row>
    <row r="121" spans="1:5" x14ac:dyDescent="0.2">
      <c r="A121" s="13" t="s">
        <v>309</v>
      </c>
      <c r="B121" s="13" t="s">
        <v>306</v>
      </c>
      <c r="C121" s="13" t="s">
        <v>291</v>
      </c>
      <c r="D121" s="13">
        <v>84.797338418468783</v>
      </c>
      <c r="E121" s="13">
        <v>60.08844889844606</v>
      </c>
    </row>
    <row r="122" spans="1:5" x14ac:dyDescent="0.2">
      <c r="A122" s="13" t="s">
        <v>305</v>
      </c>
      <c r="B122" s="13" t="s">
        <v>306</v>
      </c>
      <c r="C122" s="13" t="s">
        <v>293</v>
      </c>
      <c r="D122" s="13">
        <v>62.429675631458572</v>
      </c>
      <c r="E122" s="13">
        <v>55.915594063538173</v>
      </c>
    </row>
    <row r="123" spans="1:5" x14ac:dyDescent="0.2">
      <c r="A123" s="13" t="s">
        <v>307</v>
      </c>
      <c r="B123" s="13" t="s">
        <v>306</v>
      </c>
      <c r="C123" s="13" t="s">
        <v>293</v>
      </c>
      <c r="D123" s="13">
        <v>62.766062278281431</v>
      </c>
      <c r="E123" s="13">
        <v>55.385297595585342</v>
      </c>
    </row>
    <row r="124" spans="1:5" x14ac:dyDescent="0.2">
      <c r="A124" s="13" t="s">
        <v>308</v>
      </c>
      <c r="B124" s="13" t="s">
        <v>306</v>
      </c>
      <c r="C124" s="13" t="s">
        <v>293</v>
      </c>
      <c r="D124" s="13">
        <v>66.40339396127635</v>
      </c>
      <c r="E124" s="13">
        <v>6.9323464367919847</v>
      </c>
    </row>
    <row r="125" spans="1:5" x14ac:dyDescent="0.2">
      <c r="A125" s="13" t="s">
        <v>309</v>
      </c>
      <c r="B125" s="13" t="s">
        <v>306</v>
      </c>
      <c r="C125" s="13" t="s">
        <v>293</v>
      </c>
      <c r="D125" s="13">
        <v>83.893284561250056</v>
      </c>
      <c r="E125" s="13">
        <v>50.240547095542922</v>
      </c>
    </row>
    <row r="126" spans="1:5" x14ac:dyDescent="0.2">
      <c r="A126" s="13" t="s">
        <v>305</v>
      </c>
      <c r="B126" s="13" t="s">
        <v>306</v>
      </c>
      <c r="C126" s="13" t="s">
        <v>295</v>
      </c>
      <c r="D126" s="13">
        <v>70.488836370421041</v>
      </c>
      <c r="E126" s="13">
        <v>35.863548728154733</v>
      </c>
    </row>
    <row r="127" spans="1:5" x14ac:dyDescent="0.2">
      <c r="A127" s="13" t="s">
        <v>307</v>
      </c>
      <c r="B127" s="13" t="s">
        <v>306</v>
      </c>
      <c r="C127" s="13" t="s">
        <v>295</v>
      </c>
      <c r="D127" s="13">
        <v>87.572320482863972</v>
      </c>
      <c r="E127" s="13">
        <v>57.008500151693383</v>
      </c>
    </row>
    <row r="128" spans="1:5" x14ac:dyDescent="0.2">
      <c r="A128" s="13" t="s">
        <v>308</v>
      </c>
      <c r="B128" s="13" t="s">
        <v>306</v>
      </c>
      <c r="C128" s="13" t="s">
        <v>295</v>
      </c>
      <c r="D128" s="13">
        <v>83.301404015221095</v>
      </c>
      <c r="E128" s="13">
        <v>24.479727069938331</v>
      </c>
    </row>
    <row r="129" spans="1:5" x14ac:dyDescent="0.2">
      <c r="A129" s="13" t="s">
        <v>309</v>
      </c>
      <c r="B129" s="13" t="s">
        <v>306</v>
      </c>
      <c r="C129" s="13" t="s">
        <v>295</v>
      </c>
      <c r="D129" s="13">
        <v>89.359504132231407</v>
      </c>
      <c r="E129" s="13">
        <v>42.064639905548987</v>
      </c>
    </row>
    <row r="130" spans="1:5" x14ac:dyDescent="0.2">
      <c r="A130" s="13" t="s">
        <v>305</v>
      </c>
      <c r="B130" s="13" t="s">
        <v>306</v>
      </c>
      <c r="C130" s="13" t="s">
        <v>297</v>
      </c>
      <c r="D130" s="13">
        <v>88.828647925033465</v>
      </c>
      <c r="E130" s="13">
        <v>69.344042838018737</v>
      </c>
    </row>
    <row r="131" spans="1:5" x14ac:dyDescent="0.2">
      <c r="A131" s="13" t="s">
        <v>307</v>
      </c>
      <c r="B131" s="13" t="s">
        <v>306</v>
      </c>
      <c r="C131" s="13" t="s">
        <v>297</v>
      </c>
      <c r="D131" s="13">
        <v>86.666314343092694</v>
      </c>
      <c r="E131" s="13">
        <v>48.485008631927563</v>
      </c>
    </row>
    <row r="132" spans="1:5" x14ac:dyDescent="0.2">
      <c r="A132" s="13" t="s">
        <v>308</v>
      </c>
      <c r="B132" s="13" t="s">
        <v>306</v>
      </c>
      <c r="C132" s="13" t="s">
        <v>297</v>
      </c>
      <c r="D132" s="13">
        <v>87.296888971109666</v>
      </c>
      <c r="E132" s="13">
        <v>45.667992476798332</v>
      </c>
    </row>
    <row r="133" spans="1:5" x14ac:dyDescent="0.2">
      <c r="A133" s="13" t="s">
        <v>309</v>
      </c>
      <c r="B133" s="13" t="s">
        <v>306</v>
      </c>
      <c r="C133" s="13" t="s">
        <v>297</v>
      </c>
      <c r="D133" s="13">
        <v>96.61299787280862</v>
      </c>
      <c r="E133" s="13">
        <v>54.68715616518741</v>
      </c>
    </row>
    <row r="134" spans="1:5" x14ac:dyDescent="0.2">
      <c r="A134" s="13" t="s">
        <v>305</v>
      </c>
      <c r="B134" s="13" t="s">
        <v>306</v>
      </c>
      <c r="C134" s="13" t="s">
        <v>467</v>
      </c>
      <c r="D134" s="13">
        <v>70.306829429231271</v>
      </c>
      <c r="E134" s="13">
        <v>36.145724944801159</v>
      </c>
    </row>
    <row r="135" spans="1:5" x14ac:dyDescent="0.2">
      <c r="A135" s="13" t="s">
        <v>307</v>
      </c>
      <c r="B135" s="13" t="s">
        <v>306</v>
      </c>
      <c r="C135" s="13" t="s">
        <v>467</v>
      </c>
      <c r="D135" s="13">
        <v>87.067346695637866</v>
      </c>
      <c r="E135" s="13">
        <v>56.762184640346753</v>
      </c>
    </row>
    <row r="136" spans="1:5" x14ac:dyDescent="0.2">
      <c r="A136" s="13" t="s">
        <v>308</v>
      </c>
      <c r="B136" s="13" t="s">
        <v>306</v>
      </c>
      <c r="C136" s="13" t="s">
        <v>467</v>
      </c>
      <c r="D136" s="13">
        <v>82.940252645954246</v>
      </c>
      <c r="E136" s="13">
        <v>23.748719699556158</v>
      </c>
    </row>
    <row r="137" spans="1:5" x14ac:dyDescent="0.2">
      <c r="A137" s="13" t="s">
        <v>309</v>
      </c>
      <c r="B137" s="13" t="s">
        <v>306</v>
      </c>
      <c r="C137" s="13" t="s">
        <v>467</v>
      </c>
      <c r="D137" s="13">
        <v>89.156282109719641</v>
      </c>
      <c r="E137" s="13">
        <v>42.388306460958447</v>
      </c>
    </row>
    <row r="138" spans="1:5" x14ac:dyDescent="0.2">
      <c r="A138" s="13" t="s">
        <v>305</v>
      </c>
      <c r="B138" s="13" t="s">
        <v>306</v>
      </c>
      <c r="C138" s="13" t="s">
        <v>299</v>
      </c>
      <c r="D138" s="13">
        <v>67.209560336651734</v>
      </c>
      <c r="E138" s="13">
        <v>53.019964092072222</v>
      </c>
    </row>
    <row r="139" spans="1:5" x14ac:dyDescent="0.2">
      <c r="A139" s="13" t="s">
        <v>307</v>
      </c>
      <c r="B139" s="13" t="s">
        <v>306</v>
      </c>
      <c r="C139" s="13" t="s">
        <v>299</v>
      </c>
      <c r="D139" s="13">
        <v>97.339555797792613</v>
      </c>
      <c r="E139" s="13">
        <v>42.40822027134876</v>
      </c>
    </row>
    <row r="140" spans="1:5" x14ac:dyDescent="0.2">
      <c r="A140" s="13" t="s">
        <v>308</v>
      </c>
      <c r="B140" s="13" t="s">
        <v>306</v>
      </c>
      <c r="C140" s="13" t="s">
        <v>299</v>
      </c>
      <c r="D140" s="13">
        <v>84.229458815271911</v>
      </c>
      <c r="E140" s="13">
        <v>12.521141932433549</v>
      </c>
    </row>
    <row r="141" spans="1:5" x14ac:dyDescent="0.2">
      <c r="A141" s="13" t="s">
        <v>309</v>
      </c>
      <c r="B141" s="13" t="s">
        <v>306</v>
      </c>
      <c r="C141" s="13" t="s">
        <v>299</v>
      </c>
      <c r="D141" s="13">
        <v>87.197079020700642</v>
      </c>
      <c r="E141" s="13">
        <v>64.053791799363054</v>
      </c>
    </row>
    <row r="142" spans="1:5" x14ac:dyDescent="0.2">
      <c r="A142" s="13" t="s">
        <v>305</v>
      </c>
      <c r="B142" s="13" t="s">
        <v>306</v>
      </c>
      <c r="C142" s="13" t="s">
        <v>302</v>
      </c>
      <c r="D142" s="13">
        <v>88.3391037163628</v>
      </c>
      <c r="E142" s="13">
        <v>49.00162042981237</v>
      </c>
    </row>
    <row r="143" spans="1:5" x14ac:dyDescent="0.2">
      <c r="A143" s="13" t="s">
        <v>307</v>
      </c>
      <c r="B143" s="13" t="s">
        <v>306</v>
      </c>
      <c r="C143" s="13" t="s">
        <v>302</v>
      </c>
      <c r="D143" s="13">
        <v>93.801885527903138</v>
      </c>
      <c r="E143" s="13">
        <v>68.252535632902905</v>
      </c>
    </row>
    <row r="144" spans="1:5" x14ac:dyDescent="0.2">
      <c r="A144" s="13" t="s">
        <v>308</v>
      </c>
      <c r="B144" s="13" t="s">
        <v>306</v>
      </c>
      <c r="C144" s="13" t="s">
        <v>302</v>
      </c>
      <c r="D144" s="13">
        <v>91.152677667242514</v>
      </c>
      <c r="E144" s="13">
        <v>31.74003693334128</v>
      </c>
    </row>
    <row r="145" spans="1:5" x14ac:dyDescent="0.2">
      <c r="A145" s="13" t="s">
        <v>309</v>
      </c>
      <c r="B145" s="13" t="s">
        <v>306</v>
      </c>
      <c r="C145" s="13" t="s">
        <v>302</v>
      </c>
      <c r="D145" s="13">
        <v>89.217413185707102</v>
      </c>
      <c r="E145" s="13">
        <v>49.855309511826867</v>
      </c>
    </row>
    <row r="146" spans="1:5" x14ac:dyDescent="0.2">
      <c r="A146" s="13" t="s">
        <v>305</v>
      </c>
      <c r="B146" s="13" t="s">
        <v>310</v>
      </c>
      <c r="C146" s="13" t="s">
        <v>7</v>
      </c>
      <c r="D146" s="13">
        <v>86.321829790673235</v>
      </c>
      <c r="E146" s="13">
        <v>33.345187100945608</v>
      </c>
    </row>
    <row r="147" spans="1:5" x14ac:dyDescent="0.2">
      <c r="A147" s="13" t="s">
        <v>307</v>
      </c>
      <c r="B147" s="13" t="s">
        <v>310</v>
      </c>
      <c r="C147" s="13" t="s">
        <v>7</v>
      </c>
      <c r="D147" s="13">
        <v>75.764885931805509</v>
      </c>
      <c r="E147" s="13">
        <v>50.121266357988667</v>
      </c>
    </row>
    <row r="148" spans="1:5" x14ac:dyDescent="0.2">
      <c r="A148" s="13" t="s">
        <v>308</v>
      </c>
      <c r="B148" s="13" t="s">
        <v>310</v>
      </c>
      <c r="C148" s="13" t="s">
        <v>7</v>
      </c>
      <c r="D148" s="13">
        <v>84.339524922663458</v>
      </c>
      <c r="E148" s="13">
        <v>48.332190198905387</v>
      </c>
    </row>
    <row r="149" spans="1:5" x14ac:dyDescent="0.2">
      <c r="A149" s="13" t="s">
        <v>309</v>
      </c>
      <c r="B149" s="13" t="s">
        <v>310</v>
      </c>
      <c r="C149" s="13" t="s">
        <v>7</v>
      </c>
      <c r="D149" s="13">
        <v>74.732489015249413</v>
      </c>
      <c r="E149" s="13">
        <v>52.411475833548721</v>
      </c>
    </row>
    <row r="150" spans="1:5" x14ac:dyDescent="0.2">
      <c r="A150" s="13" t="s">
        <v>305</v>
      </c>
      <c r="B150" s="13" t="s">
        <v>310</v>
      </c>
      <c r="C150" s="13" t="s">
        <v>238</v>
      </c>
      <c r="D150" s="13">
        <v>85.717626698472841</v>
      </c>
      <c r="E150" s="13">
        <v>41.137538296031252</v>
      </c>
    </row>
    <row r="151" spans="1:5" x14ac:dyDescent="0.2">
      <c r="A151" s="13" t="s">
        <v>307</v>
      </c>
      <c r="B151" s="13" t="s">
        <v>310</v>
      </c>
      <c r="C151" s="13" t="s">
        <v>238</v>
      </c>
      <c r="D151" s="13">
        <v>75.627277459656426</v>
      </c>
      <c r="E151" s="13">
        <v>46.742321707444042</v>
      </c>
    </row>
    <row r="152" spans="1:5" x14ac:dyDescent="0.2">
      <c r="A152" s="13" t="s">
        <v>308</v>
      </c>
      <c r="B152" s="13" t="s">
        <v>310</v>
      </c>
      <c r="C152" s="13" t="s">
        <v>238</v>
      </c>
      <c r="D152" s="13">
        <v>83.800914833369632</v>
      </c>
      <c r="E152" s="13">
        <v>48.309736440862558</v>
      </c>
    </row>
    <row r="153" spans="1:5" x14ac:dyDescent="0.2">
      <c r="A153" s="13" t="s">
        <v>309</v>
      </c>
      <c r="B153" s="13" t="s">
        <v>310</v>
      </c>
      <c r="C153" s="13" t="s">
        <v>238</v>
      </c>
      <c r="D153" s="13">
        <v>73.151923881221251</v>
      </c>
      <c r="E153" s="13">
        <v>54.875052279381009</v>
      </c>
    </row>
    <row r="154" spans="1:5" x14ac:dyDescent="0.2">
      <c r="A154" s="13" t="s">
        <v>305</v>
      </c>
      <c r="B154" s="13" t="s">
        <v>310</v>
      </c>
      <c r="C154" s="13" t="s">
        <v>241</v>
      </c>
      <c r="D154" s="13">
        <v>83.287888653752233</v>
      </c>
      <c r="E154" s="13">
        <v>52.189483965489167</v>
      </c>
    </row>
    <row r="155" spans="1:5" x14ac:dyDescent="0.2">
      <c r="A155" s="13" t="s">
        <v>307</v>
      </c>
      <c r="B155" s="13" t="s">
        <v>310</v>
      </c>
      <c r="C155" s="13" t="s">
        <v>241</v>
      </c>
      <c r="D155" s="13">
        <v>74.352160795988098</v>
      </c>
      <c r="E155" s="13">
        <v>49.647359693113017</v>
      </c>
    </row>
    <row r="156" spans="1:5" x14ac:dyDescent="0.2">
      <c r="A156" s="13" t="s">
        <v>308</v>
      </c>
      <c r="B156" s="13" t="s">
        <v>310</v>
      </c>
      <c r="C156" s="13" t="s">
        <v>241</v>
      </c>
      <c r="D156" s="13">
        <v>79.244896285971961</v>
      </c>
      <c r="E156" s="13">
        <v>52.926949249815529</v>
      </c>
    </row>
    <row r="157" spans="1:5" x14ac:dyDescent="0.2">
      <c r="A157" s="13" t="s">
        <v>309</v>
      </c>
      <c r="B157" s="13" t="s">
        <v>310</v>
      </c>
      <c r="C157" s="13" t="s">
        <v>241</v>
      </c>
      <c r="D157" s="13">
        <v>69.751467755784006</v>
      </c>
      <c r="E157" s="13">
        <v>67.11762931334556</v>
      </c>
    </row>
    <row r="158" spans="1:5" x14ac:dyDescent="0.2">
      <c r="A158" s="13" t="s">
        <v>305</v>
      </c>
      <c r="B158" s="13" t="s">
        <v>310</v>
      </c>
      <c r="C158" s="13" t="s">
        <v>243</v>
      </c>
      <c r="D158" s="13">
        <v>81.334066049091959</v>
      </c>
      <c r="E158" s="13">
        <v>49.081488459726799</v>
      </c>
    </row>
    <row r="159" spans="1:5" x14ac:dyDescent="0.2">
      <c r="A159" s="13" t="s">
        <v>307</v>
      </c>
      <c r="B159" s="13" t="s">
        <v>310</v>
      </c>
      <c r="C159" s="13" t="s">
        <v>243</v>
      </c>
      <c r="D159" s="13">
        <v>72.074344641091358</v>
      </c>
      <c r="E159" s="13">
        <v>58.091336548745787</v>
      </c>
    </row>
    <row r="160" spans="1:5" x14ac:dyDescent="0.2">
      <c r="A160" s="13" t="s">
        <v>308</v>
      </c>
      <c r="B160" s="13" t="s">
        <v>310</v>
      </c>
      <c r="C160" s="13" t="s">
        <v>243</v>
      </c>
      <c r="D160" s="13">
        <v>84.095414151762839</v>
      </c>
      <c r="E160" s="13">
        <v>44.742644602329683</v>
      </c>
    </row>
    <row r="161" spans="1:5" x14ac:dyDescent="0.2">
      <c r="A161" s="13" t="s">
        <v>309</v>
      </c>
      <c r="B161" s="13" t="s">
        <v>310</v>
      </c>
      <c r="C161" s="13" t="s">
        <v>243</v>
      </c>
      <c r="D161" s="13">
        <v>62.786739077571532</v>
      </c>
      <c r="E161" s="13">
        <v>59.856529139985412</v>
      </c>
    </row>
    <row r="162" spans="1:5" x14ac:dyDescent="0.2">
      <c r="A162" s="13" t="s">
        <v>305</v>
      </c>
      <c r="B162" s="13" t="s">
        <v>310</v>
      </c>
      <c r="C162" s="13" t="s">
        <v>245</v>
      </c>
      <c r="D162" s="13">
        <v>71.079845233907847</v>
      </c>
      <c r="E162" s="13">
        <v>32.796341892367217</v>
      </c>
    </row>
    <row r="163" spans="1:5" x14ac:dyDescent="0.2">
      <c r="A163" s="13" t="s">
        <v>307</v>
      </c>
      <c r="B163" s="13" t="s">
        <v>310</v>
      </c>
      <c r="C163" s="13" t="s">
        <v>245</v>
      </c>
      <c r="D163" s="13">
        <v>56.385834824852978</v>
      </c>
      <c r="E163" s="13">
        <v>45.122730759396568</v>
      </c>
    </row>
    <row r="164" spans="1:5" x14ac:dyDescent="0.2">
      <c r="A164" s="13" t="s">
        <v>308</v>
      </c>
      <c r="B164" s="13" t="s">
        <v>310</v>
      </c>
      <c r="C164" s="13" t="s">
        <v>245</v>
      </c>
      <c r="D164" s="13">
        <v>73.474409448818903</v>
      </c>
      <c r="E164" s="13">
        <v>36.740719910011251</v>
      </c>
    </row>
    <row r="165" spans="1:5" x14ac:dyDescent="0.2">
      <c r="A165" s="13" t="s">
        <v>309</v>
      </c>
      <c r="B165" s="13" t="s">
        <v>310</v>
      </c>
      <c r="C165" s="13" t="s">
        <v>245</v>
      </c>
      <c r="D165" s="13">
        <v>57.397686152591611</v>
      </c>
      <c r="E165" s="13">
        <v>54.584373885123092</v>
      </c>
    </row>
    <row r="166" spans="1:5" x14ac:dyDescent="0.2">
      <c r="A166" s="13" t="s">
        <v>305</v>
      </c>
      <c r="B166" s="13" t="s">
        <v>310</v>
      </c>
      <c r="C166" s="13" t="s">
        <v>247</v>
      </c>
      <c r="D166" s="13">
        <v>64.523281596452321</v>
      </c>
      <c r="E166" s="13">
        <v>44.476661549832279</v>
      </c>
    </row>
    <row r="167" spans="1:5" x14ac:dyDescent="0.2">
      <c r="A167" s="13" t="s">
        <v>307</v>
      </c>
      <c r="B167" s="13" t="s">
        <v>310</v>
      </c>
      <c r="C167" s="13" t="s">
        <v>247</v>
      </c>
      <c r="D167" s="13">
        <v>60.290242655444999</v>
      </c>
      <c r="E167" s="13">
        <v>56.148975498485861</v>
      </c>
    </row>
    <row r="168" spans="1:5" x14ac:dyDescent="0.2">
      <c r="A168" s="13" t="s">
        <v>308</v>
      </c>
      <c r="B168" s="13" t="s">
        <v>310</v>
      </c>
      <c r="C168" s="13" t="s">
        <v>247</v>
      </c>
      <c r="D168" s="13">
        <v>73.372710220696817</v>
      </c>
      <c r="E168" s="13">
        <v>55.230075428024108</v>
      </c>
    </row>
    <row r="169" spans="1:5" x14ac:dyDescent="0.2">
      <c r="A169" s="13" t="s">
        <v>309</v>
      </c>
      <c r="B169" s="13" t="s">
        <v>310</v>
      </c>
      <c r="C169" s="13" t="s">
        <v>247</v>
      </c>
      <c r="D169" s="13">
        <v>58.322398304229331</v>
      </c>
      <c r="E169" s="13">
        <v>58.322398304229331</v>
      </c>
    </row>
    <row r="170" spans="1:5" x14ac:dyDescent="0.2">
      <c r="A170" s="13" t="s">
        <v>305</v>
      </c>
      <c r="B170" s="13" t="s">
        <v>310</v>
      </c>
      <c r="C170" s="13" t="s">
        <v>249</v>
      </c>
      <c r="D170" s="13">
        <v>87.837378203717407</v>
      </c>
      <c r="E170" s="13">
        <v>37.242152017766749</v>
      </c>
    </row>
    <row r="171" spans="1:5" x14ac:dyDescent="0.2">
      <c r="A171" s="13" t="s">
        <v>307</v>
      </c>
      <c r="B171" s="13" t="s">
        <v>310</v>
      </c>
      <c r="C171" s="13" t="s">
        <v>249</v>
      </c>
      <c r="D171" s="13">
        <v>80.957162498262093</v>
      </c>
      <c r="E171" s="13">
        <v>48.295305331129413</v>
      </c>
    </row>
    <row r="172" spans="1:5" x14ac:dyDescent="0.2">
      <c r="A172" s="13" t="s">
        <v>308</v>
      </c>
      <c r="B172" s="13" t="s">
        <v>310</v>
      </c>
      <c r="C172" s="13" t="s">
        <v>249</v>
      </c>
      <c r="D172" s="13">
        <v>87.262788101648169</v>
      </c>
      <c r="E172" s="13">
        <v>46.772604898548821</v>
      </c>
    </row>
    <row r="173" spans="1:5" x14ac:dyDescent="0.2">
      <c r="A173" s="13" t="s">
        <v>309</v>
      </c>
      <c r="B173" s="13" t="s">
        <v>310</v>
      </c>
      <c r="C173" s="13" t="s">
        <v>249</v>
      </c>
      <c r="D173" s="13">
        <v>78.825472692767278</v>
      </c>
      <c r="E173" s="13">
        <v>52.041892176846837</v>
      </c>
    </row>
    <row r="174" spans="1:5" x14ac:dyDescent="0.2">
      <c r="A174" s="13" t="s">
        <v>305</v>
      </c>
      <c r="B174" s="13" t="s">
        <v>310</v>
      </c>
      <c r="C174" s="13" t="s">
        <v>251</v>
      </c>
      <c r="D174" s="13">
        <v>107.7020644987181</v>
      </c>
      <c r="E174" s="13">
        <v>61.713668870597758</v>
      </c>
    </row>
    <row r="175" spans="1:5" x14ac:dyDescent="0.2">
      <c r="A175" s="13" t="s">
        <v>307</v>
      </c>
      <c r="B175" s="13" t="s">
        <v>310</v>
      </c>
      <c r="C175" s="13" t="s">
        <v>251</v>
      </c>
      <c r="D175" s="13">
        <v>89.499227884403268</v>
      </c>
      <c r="E175" s="13">
        <v>64.225310684609155</v>
      </c>
    </row>
    <row r="176" spans="1:5" x14ac:dyDescent="0.2">
      <c r="A176" s="13" t="s">
        <v>308</v>
      </c>
      <c r="B176" s="13" t="s">
        <v>310</v>
      </c>
      <c r="C176" s="13" t="s">
        <v>251</v>
      </c>
      <c r="D176" s="13">
        <v>98.579735010961784</v>
      </c>
      <c r="E176" s="13">
        <v>67.672290534744064</v>
      </c>
    </row>
    <row r="177" spans="1:5" x14ac:dyDescent="0.2">
      <c r="A177" s="13" t="s">
        <v>309</v>
      </c>
      <c r="B177" s="13" t="s">
        <v>310</v>
      </c>
      <c r="C177" s="13" t="s">
        <v>251</v>
      </c>
      <c r="D177" s="13">
        <v>91.806629834254139</v>
      </c>
      <c r="E177" s="13">
        <v>73.516574585635354</v>
      </c>
    </row>
    <row r="178" spans="1:5" x14ac:dyDescent="0.2">
      <c r="A178" s="13" t="s">
        <v>305</v>
      </c>
      <c r="B178" s="13" t="s">
        <v>310</v>
      </c>
      <c r="C178" s="13" t="s">
        <v>465</v>
      </c>
      <c r="D178" s="13">
        <v>85.92517960399509</v>
      </c>
      <c r="E178" s="13">
        <v>41.510425792885933</v>
      </c>
    </row>
    <row r="179" spans="1:5" x14ac:dyDescent="0.2">
      <c r="A179" s="13" t="s">
        <v>307</v>
      </c>
      <c r="B179" s="13" t="s">
        <v>310</v>
      </c>
      <c r="C179" s="13" t="s">
        <v>465</v>
      </c>
      <c r="D179" s="13">
        <v>76.934046345811055</v>
      </c>
      <c r="E179" s="13">
        <v>48.785064264940416</v>
      </c>
    </row>
    <row r="180" spans="1:5" x14ac:dyDescent="0.2">
      <c r="A180" s="13" t="s">
        <v>308</v>
      </c>
      <c r="B180" s="13" t="s">
        <v>310</v>
      </c>
      <c r="C180" s="13" t="s">
        <v>465</v>
      </c>
      <c r="D180" s="13">
        <v>84.372925047845953</v>
      </c>
      <c r="E180" s="13">
        <v>49.459047767839706</v>
      </c>
    </row>
    <row r="181" spans="1:5" x14ac:dyDescent="0.2">
      <c r="A181" s="13" t="s">
        <v>309</v>
      </c>
      <c r="B181" s="13" t="s">
        <v>310</v>
      </c>
      <c r="C181" s="13" t="s">
        <v>465</v>
      </c>
      <c r="D181" s="13">
        <v>73.267108707885782</v>
      </c>
      <c r="E181" s="13">
        <v>55.694746886545467</v>
      </c>
    </row>
    <row r="182" spans="1:5" x14ac:dyDescent="0.2">
      <c r="A182" s="13" t="s">
        <v>305</v>
      </c>
      <c r="B182" s="13" t="s">
        <v>310</v>
      </c>
      <c r="C182" s="13" t="s">
        <v>253</v>
      </c>
      <c r="D182" s="13">
        <v>88.237560687405278</v>
      </c>
      <c r="E182" s="13">
        <v>39.828919314649752</v>
      </c>
    </row>
    <row r="183" spans="1:5" x14ac:dyDescent="0.2">
      <c r="A183" s="13" t="s">
        <v>307</v>
      </c>
      <c r="B183" s="13" t="s">
        <v>310</v>
      </c>
      <c r="C183" s="13" t="s">
        <v>253</v>
      </c>
      <c r="D183" s="13">
        <v>86.528312259483229</v>
      </c>
      <c r="E183" s="13">
        <v>60.137438152831223</v>
      </c>
    </row>
    <row r="184" spans="1:5" x14ac:dyDescent="0.2">
      <c r="A184" s="13" t="s">
        <v>308</v>
      </c>
      <c r="B184" s="13" t="s">
        <v>310</v>
      </c>
      <c r="C184" s="13" t="s">
        <v>253</v>
      </c>
      <c r="D184" s="13">
        <v>87.901504941599285</v>
      </c>
      <c r="E184" s="13">
        <v>59.675426774483377</v>
      </c>
    </row>
    <row r="185" spans="1:5" x14ac:dyDescent="0.2">
      <c r="A185" s="13" t="s">
        <v>309</v>
      </c>
      <c r="B185" s="13" t="s">
        <v>310</v>
      </c>
      <c r="C185" s="13" t="s">
        <v>253</v>
      </c>
      <c r="D185" s="13">
        <v>70.717258261933907</v>
      </c>
      <c r="E185" s="13">
        <v>57.884944920440638</v>
      </c>
    </row>
    <row r="186" spans="1:5" x14ac:dyDescent="0.2">
      <c r="A186" s="13" t="s">
        <v>305</v>
      </c>
      <c r="B186" s="13" t="s">
        <v>310</v>
      </c>
      <c r="C186" s="13" t="s">
        <v>256</v>
      </c>
      <c r="D186" s="13">
        <v>85.844950482558502</v>
      </c>
      <c r="E186" s="13">
        <v>42.055131520847787</v>
      </c>
    </row>
    <row r="187" spans="1:5" x14ac:dyDescent="0.2">
      <c r="A187" s="13" t="s">
        <v>307</v>
      </c>
      <c r="B187" s="13" t="s">
        <v>310</v>
      </c>
      <c r="C187" s="13" t="s">
        <v>256</v>
      </c>
      <c r="D187" s="13">
        <v>76.216249398909341</v>
      </c>
      <c r="E187" s="13">
        <v>47.008870563439373</v>
      </c>
    </row>
    <row r="188" spans="1:5" x14ac:dyDescent="0.2">
      <c r="A188" s="13" t="s">
        <v>308</v>
      </c>
      <c r="B188" s="13" t="s">
        <v>310</v>
      </c>
      <c r="C188" s="13" t="s">
        <v>256</v>
      </c>
      <c r="D188" s="13">
        <v>80.034333624189088</v>
      </c>
      <c r="E188" s="13">
        <v>49.568458590993593</v>
      </c>
    </row>
    <row r="189" spans="1:5" x14ac:dyDescent="0.2">
      <c r="A189" s="13" t="s">
        <v>309</v>
      </c>
      <c r="B189" s="13" t="s">
        <v>310</v>
      </c>
      <c r="C189" s="13" t="s">
        <v>256</v>
      </c>
      <c r="D189" s="13">
        <v>71.391860954071859</v>
      </c>
      <c r="E189" s="13">
        <v>56.341011384696849</v>
      </c>
    </row>
    <row r="190" spans="1:5" x14ac:dyDescent="0.2">
      <c r="A190" s="13" t="s">
        <v>305</v>
      </c>
      <c r="B190" s="13" t="s">
        <v>310</v>
      </c>
      <c r="C190" s="13" t="s">
        <v>258</v>
      </c>
      <c r="D190" s="13">
        <v>82.414274706222301</v>
      </c>
      <c r="E190" s="13">
        <v>50.71758813330765</v>
      </c>
    </row>
    <row r="191" spans="1:5" x14ac:dyDescent="0.2">
      <c r="A191" s="13" t="s">
        <v>307</v>
      </c>
      <c r="B191" s="13" t="s">
        <v>310</v>
      </c>
      <c r="C191" s="13" t="s">
        <v>258</v>
      </c>
      <c r="D191" s="13">
        <v>71.325573814500203</v>
      </c>
      <c r="E191" s="13">
        <v>57.03629844106537</v>
      </c>
    </row>
    <row r="192" spans="1:5" x14ac:dyDescent="0.2">
      <c r="A192" s="13" t="s">
        <v>308</v>
      </c>
      <c r="B192" s="13" t="s">
        <v>310</v>
      </c>
      <c r="C192" s="13" t="s">
        <v>258</v>
      </c>
      <c r="D192" s="13">
        <v>83.220356234096698</v>
      </c>
      <c r="E192" s="13">
        <v>43.99185750636132</v>
      </c>
    </row>
    <row r="193" spans="1:5" x14ac:dyDescent="0.2">
      <c r="A193" s="13" t="s">
        <v>309</v>
      </c>
      <c r="B193" s="13" t="s">
        <v>310</v>
      </c>
      <c r="C193" s="13" t="s">
        <v>258</v>
      </c>
      <c r="D193" s="13">
        <v>62.931798051372887</v>
      </c>
      <c r="E193" s="13">
        <v>59.642483291730407</v>
      </c>
    </row>
    <row r="194" spans="1:5" x14ac:dyDescent="0.2">
      <c r="A194" s="13" t="s">
        <v>305</v>
      </c>
      <c r="B194" s="13" t="s">
        <v>310</v>
      </c>
      <c r="C194" s="13" t="s">
        <v>260</v>
      </c>
      <c r="D194" s="13">
        <v>71.292178917080832</v>
      </c>
      <c r="E194" s="13">
        <v>32.27177609207429</v>
      </c>
    </row>
    <row r="195" spans="1:5" x14ac:dyDescent="0.2">
      <c r="A195" s="13" t="s">
        <v>307</v>
      </c>
      <c r="B195" s="13" t="s">
        <v>310</v>
      </c>
      <c r="C195" s="13" t="s">
        <v>260</v>
      </c>
      <c r="D195" s="13">
        <v>53.37308546708757</v>
      </c>
      <c r="E195" s="13">
        <v>43.423360224482643</v>
      </c>
    </row>
    <row r="196" spans="1:5" x14ac:dyDescent="0.2">
      <c r="A196" s="13" t="s">
        <v>308</v>
      </c>
      <c r="B196" s="13" t="s">
        <v>310</v>
      </c>
      <c r="C196" s="13" t="s">
        <v>260</v>
      </c>
      <c r="D196" s="13">
        <v>72.401267996301684</v>
      </c>
      <c r="E196" s="13">
        <v>36.49451855765421</v>
      </c>
    </row>
    <row r="197" spans="1:5" x14ac:dyDescent="0.2">
      <c r="A197" s="13" t="s">
        <v>309</v>
      </c>
      <c r="B197" s="13" t="s">
        <v>310</v>
      </c>
      <c r="C197" s="13" t="s">
        <v>260</v>
      </c>
      <c r="D197" s="13">
        <v>57.210670244053453</v>
      </c>
      <c r="E197" s="13">
        <v>53.949744595222121</v>
      </c>
    </row>
    <row r="198" spans="1:5" x14ac:dyDescent="0.2">
      <c r="A198" s="13" t="s">
        <v>305</v>
      </c>
      <c r="B198" s="13" t="s">
        <v>310</v>
      </c>
      <c r="C198" s="13" t="s">
        <v>185</v>
      </c>
      <c r="D198" s="13">
        <v>64.67940272288098</v>
      </c>
      <c r="E198" s="13">
        <v>44.614624505928852</v>
      </c>
    </row>
    <row r="199" spans="1:5" x14ac:dyDescent="0.2">
      <c r="A199" s="13" t="s">
        <v>307</v>
      </c>
      <c r="B199" s="13" t="s">
        <v>310</v>
      </c>
      <c r="C199" s="13" t="s">
        <v>185</v>
      </c>
      <c r="D199" s="13">
        <v>61.4315159843188</v>
      </c>
      <c r="E199" s="13">
        <v>56.339166632987109</v>
      </c>
    </row>
    <row r="200" spans="1:5" x14ac:dyDescent="0.2">
      <c r="A200" s="13" t="s">
        <v>308</v>
      </c>
      <c r="B200" s="13" t="s">
        <v>310</v>
      </c>
      <c r="C200" s="13" t="s">
        <v>185</v>
      </c>
      <c r="D200" s="13">
        <v>74.198429576312776</v>
      </c>
      <c r="E200" s="13">
        <v>54.940291182725339</v>
      </c>
    </row>
    <row r="201" spans="1:5" x14ac:dyDescent="0.2">
      <c r="A201" s="13" t="s">
        <v>309</v>
      </c>
      <c r="B201" s="13" t="s">
        <v>310</v>
      </c>
      <c r="C201" s="13" t="s">
        <v>185</v>
      </c>
      <c r="D201" s="13">
        <v>58.537206931702343</v>
      </c>
      <c r="E201" s="13">
        <v>58.358817533129461</v>
      </c>
    </row>
    <row r="202" spans="1:5" x14ac:dyDescent="0.2">
      <c r="A202" s="13" t="s">
        <v>305</v>
      </c>
      <c r="B202" s="13" t="s">
        <v>310</v>
      </c>
      <c r="C202" s="13" t="s">
        <v>186</v>
      </c>
      <c r="D202" s="13">
        <v>86.966027835160361</v>
      </c>
      <c r="E202" s="13">
        <v>30.78906497383857</v>
      </c>
    </row>
    <row r="203" spans="1:5" x14ac:dyDescent="0.2">
      <c r="A203" s="13" t="s">
        <v>307</v>
      </c>
      <c r="B203" s="13" t="s">
        <v>310</v>
      </c>
      <c r="C203" s="13" t="s">
        <v>186</v>
      </c>
      <c r="D203" s="13">
        <v>76.442348491277414</v>
      </c>
      <c r="E203" s="13">
        <v>49.824820880866078</v>
      </c>
    </row>
    <row r="204" spans="1:5" x14ac:dyDescent="0.2">
      <c r="A204" s="13" t="s">
        <v>308</v>
      </c>
      <c r="B204" s="13" t="s">
        <v>310</v>
      </c>
      <c r="C204" s="13" t="s">
        <v>186</v>
      </c>
      <c r="D204" s="13">
        <v>84.885967300685877</v>
      </c>
      <c r="E204" s="13">
        <v>47.603303642044942</v>
      </c>
    </row>
    <row r="205" spans="1:5" x14ac:dyDescent="0.2">
      <c r="A205" s="13" t="s">
        <v>309</v>
      </c>
      <c r="B205" s="13" t="s">
        <v>310</v>
      </c>
      <c r="C205" s="13" t="s">
        <v>186</v>
      </c>
      <c r="D205" s="13">
        <v>76.707771963033068</v>
      </c>
      <c r="E205" s="13">
        <v>50.332646698585897</v>
      </c>
    </row>
    <row r="206" spans="1:5" x14ac:dyDescent="0.2">
      <c r="A206" s="13" t="s">
        <v>305</v>
      </c>
      <c r="B206" s="13" t="s">
        <v>310</v>
      </c>
      <c r="C206" s="13" t="s">
        <v>264</v>
      </c>
      <c r="D206" s="13">
        <v>106.48962084304171</v>
      </c>
      <c r="E206" s="13">
        <v>61.025206524041508</v>
      </c>
    </row>
    <row r="207" spans="1:5" x14ac:dyDescent="0.2">
      <c r="A207" s="13" t="s">
        <v>307</v>
      </c>
      <c r="B207" s="13" t="s">
        <v>310</v>
      </c>
      <c r="C207" s="13" t="s">
        <v>264</v>
      </c>
      <c r="D207" s="13">
        <v>87.933470490543584</v>
      </c>
      <c r="E207" s="13">
        <v>60.592915747465483</v>
      </c>
    </row>
    <row r="208" spans="1:5" x14ac:dyDescent="0.2">
      <c r="A208" s="13" t="s">
        <v>308</v>
      </c>
      <c r="B208" s="13" t="s">
        <v>310</v>
      </c>
      <c r="C208" s="13" t="s">
        <v>264</v>
      </c>
      <c r="D208" s="13">
        <v>98.559169145253307</v>
      </c>
      <c r="E208" s="13">
        <v>65.651665122629083</v>
      </c>
    </row>
    <row r="209" spans="1:5" x14ac:dyDescent="0.2">
      <c r="A209" s="13" t="s">
        <v>309</v>
      </c>
      <c r="B209" s="13" t="s">
        <v>310</v>
      </c>
      <c r="C209" s="13" t="s">
        <v>264</v>
      </c>
      <c r="D209" s="13">
        <v>90.200682593856655</v>
      </c>
      <c r="E209" s="13">
        <v>72.035494880546082</v>
      </c>
    </row>
    <row r="210" spans="1:5" x14ac:dyDescent="0.2">
      <c r="A210" s="13" t="s">
        <v>305</v>
      </c>
      <c r="B210" s="13" t="s">
        <v>310</v>
      </c>
      <c r="C210" s="13" t="s">
        <v>449</v>
      </c>
      <c r="D210" s="13">
        <v>86.382056356611059</v>
      </c>
      <c r="E210" s="13">
        <v>33.063173436371059</v>
      </c>
    </row>
    <row r="211" spans="1:5" x14ac:dyDescent="0.2">
      <c r="A211" s="13" t="s">
        <v>307</v>
      </c>
      <c r="B211" s="13" t="s">
        <v>310</v>
      </c>
      <c r="C211" s="13" t="s">
        <v>449</v>
      </c>
      <c r="D211" s="13">
        <v>75.999187961529671</v>
      </c>
      <c r="E211" s="13">
        <v>50.323546578019133</v>
      </c>
    </row>
    <row r="212" spans="1:5" x14ac:dyDescent="0.2">
      <c r="A212" s="13" t="s">
        <v>308</v>
      </c>
      <c r="B212" s="13" t="s">
        <v>310</v>
      </c>
      <c r="C212" s="13" t="s">
        <v>449</v>
      </c>
      <c r="D212" s="13">
        <v>84.457002791584401</v>
      </c>
      <c r="E212" s="13">
        <v>48.374753183087087</v>
      </c>
    </row>
    <row r="213" spans="1:5" x14ac:dyDescent="0.2">
      <c r="A213" s="13" t="s">
        <v>309</v>
      </c>
      <c r="B213" s="13" t="s">
        <v>310</v>
      </c>
      <c r="C213" s="13" t="s">
        <v>449</v>
      </c>
      <c r="D213" s="13">
        <v>74.840294024922429</v>
      </c>
      <c r="E213" s="13">
        <v>52.755239185623971</v>
      </c>
    </row>
    <row r="214" spans="1:5" x14ac:dyDescent="0.2">
      <c r="A214" s="13" t="s">
        <v>305</v>
      </c>
      <c r="B214" s="13" t="s">
        <v>310</v>
      </c>
      <c r="C214" s="13" t="s">
        <v>266</v>
      </c>
      <c r="D214" s="13">
        <v>87.408036626977847</v>
      </c>
      <c r="E214" s="13">
        <v>28.865341146320741</v>
      </c>
    </row>
    <row r="215" spans="1:5" x14ac:dyDescent="0.2">
      <c r="A215" s="13" t="s">
        <v>307</v>
      </c>
      <c r="B215" s="13" t="s">
        <v>310</v>
      </c>
      <c r="C215" s="13" t="s">
        <v>266</v>
      </c>
      <c r="D215" s="13">
        <v>75.894811068423863</v>
      </c>
      <c r="E215" s="13">
        <v>50.320964839760727</v>
      </c>
    </row>
    <row r="216" spans="1:5" x14ac:dyDescent="0.2">
      <c r="A216" s="13" t="s">
        <v>308</v>
      </c>
      <c r="B216" s="13" t="s">
        <v>310</v>
      </c>
      <c r="C216" s="13" t="s">
        <v>266</v>
      </c>
      <c r="D216" s="13">
        <v>85.37702083980497</v>
      </c>
      <c r="E216" s="13">
        <v>48.704096379033238</v>
      </c>
    </row>
    <row r="217" spans="1:5" x14ac:dyDescent="0.2">
      <c r="A217" s="13" t="s">
        <v>309</v>
      </c>
      <c r="B217" s="13" t="s">
        <v>310</v>
      </c>
      <c r="C217" s="13" t="s">
        <v>266</v>
      </c>
      <c r="D217" s="13">
        <v>78.112263427626004</v>
      </c>
      <c r="E217" s="13">
        <v>50.460702419864681</v>
      </c>
    </row>
    <row r="218" spans="1:5" x14ac:dyDescent="0.2">
      <c r="A218" s="13" t="s">
        <v>305</v>
      </c>
      <c r="B218" s="13" t="s">
        <v>310</v>
      </c>
      <c r="C218" s="13" t="s">
        <v>269</v>
      </c>
      <c r="D218" s="13">
        <v>85.638686728714987</v>
      </c>
      <c r="E218" s="13">
        <v>28.115964167639579</v>
      </c>
    </row>
    <row r="219" spans="1:5" x14ac:dyDescent="0.2">
      <c r="A219" s="13" t="s">
        <v>307</v>
      </c>
      <c r="B219" s="13" t="s">
        <v>310</v>
      </c>
      <c r="C219" s="13" t="s">
        <v>269</v>
      </c>
      <c r="D219" s="13">
        <v>75.09369302451212</v>
      </c>
      <c r="E219" s="13">
        <v>43.728475926801273</v>
      </c>
    </row>
    <row r="220" spans="1:5" x14ac:dyDescent="0.2">
      <c r="A220" s="13" t="s">
        <v>308</v>
      </c>
      <c r="B220" s="13" t="s">
        <v>310</v>
      </c>
      <c r="C220" s="13" t="s">
        <v>269</v>
      </c>
      <c r="D220" s="13">
        <v>76.929426012635275</v>
      </c>
      <c r="E220" s="13">
        <v>44.960929364301862</v>
      </c>
    </row>
    <row r="221" spans="1:5" x14ac:dyDescent="0.2">
      <c r="A221" s="13" t="s">
        <v>309</v>
      </c>
      <c r="B221" s="13" t="s">
        <v>310</v>
      </c>
      <c r="C221" s="13" t="s">
        <v>269</v>
      </c>
      <c r="D221" s="13">
        <v>71.210486775952077</v>
      </c>
      <c r="E221" s="13">
        <v>42.270722169784072</v>
      </c>
    </row>
    <row r="222" spans="1:5" x14ac:dyDescent="0.2">
      <c r="A222" s="13" t="s">
        <v>305</v>
      </c>
      <c r="B222" s="13" t="s">
        <v>310</v>
      </c>
      <c r="C222" s="13" t="s">
        <v>271</v>
      </c>
      <c r="D222" s="13">
        <v>82.51595325159532</v>
      </c>
      <c r="E222" s="13">
        <v>31.101670610167059</v>
      </c>
    </row>
    <row r="223" spans="1:5" x14ac:dyDescent="0.2">
      <c r="A223" s="13" t="s">
        <v>307</v>
      </c>
      <c r="B223" s="13" t="s">
        <v>310</v>
      </c>
      <c r="C223" s="13" t="s">
        <v>271</v>
      </c>
      <c r="D223" s="13">
        <v>68.390347387960759</v>
      </c>
      <c r="E223" s="13">
        <v>33.356905035504873</v>
      </c>
    </row>
    <row r="224" spans="1:5" x14ac:dyDescent="0.2">
      <c r="A224" s="13" t="s">
        <v>308</v>
      </c>
      <c r="B224" s="13" t="s">
        <v>310</v>
      </c>
      <c r="C224" s="13" t="s">
        <v>271</v>
      </c>
      <c r="D224" s="13">
        <v>80.670037738100561</v>
      </c>
      <c r="E224" s="13">
        <v>34.707119523873452</v>
      </c>
    </row>
    <row r="225" spans="1:5" x14ac:dyDescent="0.2">
      <c r="A225" s="13" t="s">
        <v>309</v>
      </c>
      <c r="B225" s="13" t="s">
        <v>310</v>
      </c>
      <c r="C225" s="13" t="s">
        <v>271</v>
      </c>
      <c r="D225" s="13">
        <v>75.178432289231722</v>
      </c>
      <c r="E225" s="13">
        <v>9.4187314944678207</v>
      </c>
    </row>
    <row r="226" spans="1:5" x14ac:dyDescent="0.2">
      <c r="A226" s="13" t="s">
        <v>305</v>
      </c>
      <c r="B226" s="13" t="s">
        <v>310</v>
      </c>
      <c r="C226" s="13" t="s">
        <v>273</v>
      </c>
      <c r="D226" s="13">
        <v>79.165650158575261</v>
      </c>
      <c r="E226" s="13">
        <v>25.45010978287387</v>
      </c>
    </row>
    <row r="227" spans="1:5" x14ac:dyDescent="0.2">
      <c r="A227" s="13" t="s">
        <v>307</v>
      </c>
      <c r="B227" s="13" t="s">
        <v>310</v>
      </c>
      <c r="C227" s="13" t="s">
        <v>273</v>
      </c>
      <c r="D227" s="13">
        <v>48.354569119057402</v>
      </c>
      <c r="E227" s="13">
        <v>39.950678175092477</v>
      </c>
    </row>
    <row r="228" spans="1:5" x14ac:dyDescent="0.2">
      <c r="A228" s="13" t="s">
        <v>308</v>
      </c>
      <c r="B228" s="13" t="s">
        <v>310</v>
      </c>
      <c r="C228" s="13" t="s">
        <v>273</v>
      </c>
      <c r="D228" s="13">
        <v>75.0144748523565</v>
      </c>
      <c r="E228" s="13">
        <v>36.248890261319332</v>
      </c>
    </row>
    <row r="229" spans="1:5" x14ac:dyDescent="0.2">
      <c r="A229" s="13" t="s">
        <v>309</v>
      </c>
      <c r="B229" s="13" t="s">
        <v>310</v>
      </c>
      <c r="C229" s="13" t="s">
        <v>273</v>
      </c>
      <c r="D229" s="13">
        <v>60.620751142315839</v>
      </c>
      <c r="E229" s="13">
        <v>42.923214086704562</v>
      </c>
    </row>
    <row r="230" spans="1:5" x14ac:dyDescent="0.2">
      <c r="A230" s="13" t="s">
        <v>305</v>
      </c>
      <c r="B230" s="13" t="s">
        <v>310</v>
      </c>
      <c r="C230" s="13" t="s">
        <v>275</v>
      </c>
      <c r="D230" s="13">
        <v>76.893431635388737</v>
      </c>
      <c r="E230" s="13">
        <v>1.0891420911528149</v>
      </c>
    </row>
    <row r="231" spans="1:5" x14ac:dyDescent="0.2">
      <c r="A231" s="13" t="s">
        <v>307</v>
      </c>
      <c r="B231" s="13" t="s">
        <v>310</v>
      </c>
      <c r="C231" s="13" t="s">
        <v>275</v>
      </c>
      <c r="D231" s="13">
        <v>75.728452497551416</v>
      </c>
      <c r="E231" s="13">
        <v>64.783300685602356</v>
      </c>
    </row>
    <row r="232" spans="1:5" x14ac:dyDescent="0.2">
      <c r="A232" s="13" t="s">
        <v>308</v>
      </c>
      <c r="B232" s="13" t="s">
        <v>310</v>
      </c>
      <c r="C232" s="13" t="s">
        <v>275</v>
      </c>
      <c r="D232" s="13">
        <v>94.34521803599111</v>
      </c>
      <c r="E232" s="13">
        <v>38.707285839455423</v>
      </c>
    </row>
    <row r="233" spans="1:5" x14ac:dyDescent="0.2">
      <c r="A233" s="13" t="s">
        <v>309</v>
      </c>
      <c r="B233" s="13" t="s">
        <v>310</v>
      </c>
      <c r="C233" s="13" t="s">
        <v>275</v>
      </c>
      <c r="D233" s="13">
        <v>74.005023183925815</v>
      </c>
      <c r="E233" s="13">
        <v>62.606259659969091</v>
      </c>
    </row>
    <row r="234" spans="1:5" x14ac:dyDescent="0.2">
      <c r="A234" s="13" t="s">
        <v>305</v>
      </c>
      <c r="B234" s="13" t="s">
        <v>310</v>
      </c>
      <c r="C234" s="13" t="s">
        <v>277</v>
      </c>
      <c r="D234" s="13">
        <v>87.417247012294723</v>
      </c>
      <c r="E234" s="13">
        <v>28.863955521164701</v>
      </c>
    </row>
    <row r="235" spans="1:5" x14ac:dyDescent="0.2">
      <c r="A235" s="13" t="s">
        <v>307</v>
      </c>
      <c r="B235" s="13" t="s">
        <v>310</v>
      </c>
      <c r="C235" s="13" t="s">
        <v>277</v>
      </c>
      <c r="D235" s="13">
        <v>75.878231456873635</v>
      </c>
      <c r="E235" s="13">
        <v>50.424015462672138</v>
      </c>
    </row>
    <row r="236" spans="1:5" x14ac:dyDescent="0.2">
      <c r="A236" s="13" t="s">
        <v>308</v>
      </c>
      <c r="B236" s="13" t="s">
        <v>310</v>
      </c>
      <c r="C236" s="13" t="s">
        <v>277</v>
      </c>
      <c r="D236" s="13">
        <v>85.380953654427302</v>
      </c>
      <c r="E236" s="13">
        <v>48.829994918835077</v>
      </c>
    </row>
    <row r="237" spans="1:5" x14ac:dyDescent="0.2">
      <c r="A237" s="13" t="s">
        <v>309</v>
      </c>
      <c r="B237" s="13" t="s">
        <v>310</v>
      </c>
      <c r="C237" s="13" t="s">
        <v>277</v>
      </c>
      <c r="D237" s="13">
        <v>78.100175934317861</v>
      </c>
      <c r="E237" s="13">
        <v>50.507810417444148</v>
      </c>
    </row>
    <row r="238" spans="1:5" x14ac:dyDescent="0.2">
      <c r="A238" s="13" t="s">
        <v>305</v>
      </c>
      <c r="B238" s="13" t="s">
        <v>310</v>
      </c>
      <c r="C238" s="13" t="s">
        <v>279</v>
      </c>
      <c r="D238" s="13">
        <v>92.313701214479423</v>
      </c>
      <c r="E238" s="13">
        <v>55.171854734111541</v>
      </c>
    </row>
    <row r="239" spans="1:5" x14ac:dyDescent="0.2">
      <c r="A239" s="13" t="s">
        <v>307</v>
      </c>
      <c r="B239" s="13" t="s">
        <v>310</v>
      </c>
      <c r="C239" s="13" t="s">
        <v>279</v>
      </c>
      <c r="D239" s="13">
        <v>87.166787003610111</v>
      </c>
      <c r="E239" s="13">
        <v>57.327075812274373</v>
      </c>
    </row>
    <row r="240" spans="1:5" x14ac:dyDescent="0.2">
      <c r="A240" s="13" t="s">
        <v>308</v>
      </c>
      <c r="B240" s="13" t="s">
        <v>310</v>
      </c>
      <c r="C240" s="13" t="s">
        <v>279</v>
      </c>
      <c r="D240" s="13">
        <v>94.607963038456319</v>
      </c>
      <c r="E240" s="13">
        <v>14.599809756760431</v>
      </c>
    </row>
    <row r="241" spans="1:5" x14ac:dyDescent="0.2">
      <c r="A241" s="13" t="s">
        <v>309</v>
      </c>
      <c r="B241" s="13" t="s">
        <v>310</v>
      </c>
      <c r="C241" s="13" t="s">
        <v>279</v>
      </c>
      <c r="D241" s="13">
        <v>84.173525605965608</v>
      </c>
      <c r="E241" s="13">
        <v>58.939743606846037</v>
      </c>
    </row>
    <row r="242" spans="1:5" x14ac:dyDescent="0.2">
      <c r="A242" s="13" t="s">
        <v>305</v>
      </c>
      <c r="B242" s="13" t="s">
        <v>310</v>
      </c>
      <c r="C242" s="13" t="s">
        <v>466</v>
      </c>
      <c r="D242" s="13">
        <v>87.391584832628482</v>
      </c>
      <c r="E242" s="13">
        <v>28.496881943946669</v>
      </c>
    </row>
    <row r="243" spans="1:5" x14ac:dyDescent="0.2">
      <c r="A243" s="13" t="s">
        <v>307</v>
      </c>
      <c r="B243" s="13" t="s">
        <v>310</v>
      </c>
      <c r="C243" s="13" t="s">
        <v>466</v>
      </c>
      <c r="D243" s="13">
        <v>75.913701888074556</v>
      </c>
      <c r="E243" s="13">
        <v>50.344610008251223</v>
      </c>
    </row>
    <row r="244" spans="1:5" x14ac:dyDescent="0.2">
      <c r="A244" s="13" t="s">
        <v>308</v>
      </c>
      <c r="B244" s="13" t="s">
        <v>310</v>
      </c>
      <c r="C244" s="13" t="s">
        <v>466</v>
      </c>
      <c r="D244" s="13">
        <v>85.382824381249748</v>
      </c>
      <c r="E244" s="13">
        <v>48.705974186775769</v>
      </c>
    </row>
    <row r="245" spans="1:5" x14ac:dyDescent="0.2">
      <c r="A245" s="13" t="s">
        <v>309</v>
      </c>
      <c r="B245" s="13" t="s">
        <v>310</v>
      </c>
      <c r="C245" s="13" t="s">
        <v>466</v>
      </c>
      <c r="D245" s="13">
        <v>78.15609847321106</v>
      </c>
      <c r="E245" s="13">
        <v>50.54566341183228</v>
      </c>
    </row>
    <row r="246" spans="1:5" x14ac:dyDescent="0.2">
      <c r="A246" s="13" t="s">
        <v>305</v>
      </c>
      <c r="B246" s="13" t="s">
        <v>310</v>
      </c>
      <c r="C246" s="13" t="s">
        <v>281</v>
      </c>
      <c r="D246" s="13">
        <v>93.481051977635119</v>
      </c>
      <c r="E246" s="13">
        <v>60.70718575274384</v>
      </c>
    </row>
    <row r="247" spans="1:5" x14ac:dyDescent="0.2">
      <c r="A247" s="13" t="s">
        <v>307</v>
      </c>
      <c r="B247" s="13" t="s">
        <v>310</v>
      </c>
      <c r="C247" s="13" t="s">
        <v>281</v>
      </c>
      <c r="D247" s="13">
        <v>75.369095553535089</v>
      </c>
      <c r="E247" s="13">
        <v>59.778326189548423</v>
      </c>
    </row>
    <row r="248" spans="1:5" x14ac:dyDescent="0.2">
      <c r="A248" s="13" t="s">
        <v>308</v>
      </c>
      <c r="B248" s="13" t="s">
        <v>310</v>
      </c>
      <c r="C248" s="13" t="s">
        <v>281</v>
      </c>
      <c r="D248" s="13">
        <v>74.290617147760003</v>
      </c>
      <c r="E248" s="13">
        <v>35.878735878735881</v>
      </c>
    </row>
    <row r="249" spans="1:5" x14ac:dyDescent="0.2">
      <c r="A249" s="13" t="s">
        <v>309</v>
      </c>
      <c r="B249" s="13" t="s">
        <v>310</v>
      </c>
      <c r="C249" s="13" t="s">
        <v>281</v>
      </c>
      <c r="D249" s="13">
        <v>59.072472412764689</v>
      </c>
      <c r="E249" s="13">
        <v>46.35848493886072</v>
      </c>
    </row>
    <row r="250" spans="1:5" x14ac:dyDescent="0.2">
      <c r="A250" s="13" t="s">
        <v>305</v>
      </c>
      <c r="B250" s="13" t="s">
        <v>310</v>
      </c>
      <c r="C250" s="13" t="s">
        <v>284</v>
      </c>
      <c r="D250" s="13">
        <v>80.750802233065187</v>
      </c>
      <c r="E250" s="13">
        <v>26.76601169282166</v>
      </c>
    </row>
    <row r="251" spans="1:5" x14ac:dyDescent="0.2">
      <c r="A251" s="13" t="s">
        <v>307</v>
      </c>
      <c r="B251" s="13" t="s">
        <v>310</v>
      </c>
      <c r="C251" s="13" t="s">
        <v>284</v>
      </c>
      <c r="D251" s="13">
        <v>71.560263042001623</v>
      </c>
      <c r="E251" s="13">
        <v>41.052914436706452</v>
      </c>
    </row>
    <row r="252" spans="1:5" x14ac:dyDescent="0.2">
      <c r="A252" s="13" t="s">
        <v>308</v>
      </c>
      <c r="B252" s="13" t="s">
        <v>310</v>
      </c>
      <c r="C252" s="13" t="s">
        <v>284</v>
      </c>
      <c r="D252" s="13">
        <v>79.745112398904666</v>
      </c>
      <c r="E252" s="13">
        <v>41.856651595236578</v>
      </c>
    </row>
    <row r="253" spans="1:5" x14ac:dyDescent="0.2">
      <c r="A253" s="13" t="s">
        <v>309</v>
      </c>
      <c r="B253" s="13" t="s">
        <v>310</v>
      </c>
      <c r="C253" s="13" t="s">
        <v>284</v>
      </c>
      <c r="D253" s="13">
        <v>67.920825868099996</v>
      </c>
      <c r="E253" s="13">
        <v>46.354406620595512</v>
      </c>
    </row>
    <row r="254" spans="1:5" x14ac:dyDescent="0.2">
      <c r="A254" s="13" t="s">
        <v>305</v>
      </c>
      <c r="B254" s="13" t="s">
        <v>310</v>
      </c>
      <c r="C254" s="13" t="s">
        <v>287</v>
      </c>
      <c r="D254" s="13">
        <v>82.274891774891771</v>
      </c>
      <c r="E254" s="13">
        <v>24.340548340548342</v>
      </c>
    </row>
    <row r="255" spans="1:5" x14ac:dyDescent="0.2">
      <c r="A255" s="13" t="s">
        <v>307</v>
      </c>
      <c r="B255" s="13" t="s">
        <v>310</v>
      </c>
      <c r="C255" s="13" t="s">
        <v>287</v>
      </c>
      <c r="D255" s="13">
        <v>59.739047297677303</v>
      </c>
      <c r="E255" s="13">
        <v>37.932062313705643</v>
      </c>
    </row>
    <row r="256" spans="1:5" x14ac:dyDescent="0.2">
      <c r="A256" s="13" t="s">
        <v>308</v>
      </c>
      <c r="B256" s="13" t="s">
        <v>310</v>
      </c>
      <c r="C256" s="13" t="s">
        <v>287</v>
      </c>
      <c r="D256" s="13">
        <v>77.981545327530227</v>
      </c>
      <c r="E256" s="13">
        <v>43.368982882185612</v>
      </c>
    </row>
    <row r="257" spans="1:5" x14ac:dyDescent="0.2">
      <c r="A257" s="13" t="s">
        <v>309</v>
      </c>
      <c r="B257" s="13" t="s">
        <v>310</v>
      </c>
      <c r="C257" s="13" t="s">
        <v>287</v>
      </c>
      <c r="D257" s="13">
        <v>67.503015681544028</v>
      </c>
      <c r="E257" s="13">
        <v>38.255428226779252</v>
      </c>
    </row>
    <row r="258" spans="1:5" x14ac:dyDescent="0.2">
      <c r="A258" s="13" t="s">
        <v>305</v>
      </c>
      <c r="B258" s="13" t="s">
        <v>310</v>
      </c>
      <c r="C258" s="13" t="s">
        <v>289</v>
      </c>
      <c r="D258" s="13">
        <v>93.813760959551516</v>
      </c>
      <c r="E258" s="13">
        <v>65.718196929695907</v>
      </c>
    </row>
    <row r="259" spans="1:5" x14ac:dyDescent="0.2">
      <c r="A259" s="13" t="s">
        <v>307</v>
      </c>
      <c r="B259" s="13" t="s">
        <v>310</v>
      </c>
      <c r="C259" s="13" t="s">
        <v>289</v>
      </c>
      <c r="D259" s="13">
        <v>59.333559615632197</v>
      </c>
      <c r="E259" s="13">
        <v>14.318987815868629</v>
      </c>
    </row>
    <row r="260" spans="1:5" x14ac:dyDescent="0.2">
      <c r="A260" s="13" t="s">
        <v>308</v>
      </c>
      <c r="B260" s="13" t="s">
        <v>310</v>
      </c>
      <c r="C260" s="13" t="s">
        <v>289</v>
      </c>
      <c r="D260" s="13">
        <v>71.332531374506246</v>
      </c>
      <c r="E260" s="13">
        <v>48.682313395271848</v>
      </c>
    </row>
    <row r="261" spans="1:5" x14ac:dyDescent="0.2">
      <c r="A261" s="13" t="s">
        <v>309</v>
      </c>
      <c r="B261" s="13" t="s">
        <v>310</v>
      </c>
      <c r="C261" s="13" t="s">
        <v>289</v>
      </c>
      <c r="D261" s="13">
        <v>62.864963503649633</v>
      </c>
      <c r="E261" s="13">
        <v>69.246611053180402</v>
      </c>
    </row>
    <row r="262" spans="1:5" x14ac:dyDescent="0.2">
      <c r="A262" s="13" t="s">
        <v>305</v>
      </c>
      <c r="B262" s="13" t="s">
        <v>310</v>
      </c>
      <c r="C262" s="13" t="s">
        <v>291</v>
      </c>
      <c r="D262" s="13">
        <v>75.488390111236725</v>
      </c>
      <c r="E262" s="13">
        <v>57.094404958612337</v>
      </c>
    </row>
    <row r="263" spans="1:5" x14ac:dyDescent="0.2">
      <c r="A263" s="13" t="s">
        <v>307</v>
      </c>
      <c r="B263" s="13" t="s">
        <v>310</v>
      </c>
      <c r="C263" s="13" t="s">
        <v>291</v>
      </c>
      <c r="D263" s="13">
        <v>59.305218884946953</v>
      </c>
      <c r="E263" s="13">
        <v>65.03298926043054</v>
      </c>
    </row>
    <row r="264" spans="1:5" x14ac:dyDescent="0.2">
      <c r="A264" s="13" t="s">
        <v>308</v>
      </c>
      <c r="B264" s="13" t="s">
        <v>310</v>
      </c>
      <c r="C264" s="13" t="s">
        <v>291</v>
      </c>
      <c r="D264" s="13">
        <v>62.993190115136187</v>
      </c>
      <c r="E264" s="13">
        <v>45.989539455209211</v>
      </c>
    </row>
    <row r="265" spans="1:5" x14ac:dyDescent="0.2">
      <c r="A265" s="13" t="s">
        <v>309</v>
      </c>
      <c r="B265" s="13" t="s">
        <v>310</v>
      </c>
      <c r="C265" s="13" t="s">
        <v>291</v>
      </c>
      <c r="D265" s="13">
        <v>39.784508126216672</v>
      </c>
      <c r="E265" s="13">
        <v>30.938476164606818</v>
      </c>
    </row>
    <row r="266" spans="1:5" x14ac:dyDescent="0.2">
      <c r="A266" s="13" t="s">
        <v>305</v>
      </c>
      <c r="B266" s="13" t="s">
        <v>310</v>
      </c>
      <c r="C266" s="13" t="s">
        <v>293</v>
      </c>
      <c r="D266" s="13">
        <v>62.341087724850979</v>
      </c>
      <c r="E266" s="13">
        <v>69.198712876510001</v>
      </c>
    </row>
    <row r="267" spans="1:5" x14ac:dyDescent="0.2">
      <c r="A267" s="13" t="s">
        <v>307</v>
      </c>
      <c r="B267" s="13" t="s">
        <v>310</v>
      </c>
      <c r="C267" s="13" t="s">
        <v>293</v>
      </c>
      <c r="D267" s="13">
        <v>63.513290407792638</v>
      </c>
      <c r="E267" s="13">
        <v>72.596995212151228</v>
      </c>
    </row>
    <row r="268" spans="1:5" x14ac:dyDescent="0.2">
      <c r="A268" s="13" t="s">
        <v>308</v>
      </c>
      <c r="B268" s="13" t="s">
        <v>310</v>
      </c>
      <c r="C268" s="13" t="s">
        <v>293</v>
      </c>
      <c r="D268" s="13">
        <v>71.263786030156112</v>
      </c>
      <c r="E268" s="13">
        <v>72.358676541105012</v>
      </c>
    </row>
    <row r="269" spans="1:5" x14ac:dyDescent="0.2">
      <c r="A269" s="13" t="s">
        <v>309</v>
      </c>
      <c r="B269" s="13" t="s">
        <v>310</v>
      </c>
      <c r="C269" s="13" t="s">
        <v>293</v>
      </c>
      <c r="D269" s="13">
        <v>55.488210221718219</v>
      </c>
      <c r="E269" s="13">
        <v>65.04125444805068</v>
      </c>
    </row>
    <row r="270" spans="1:5" x14ac:dyDescent="0.2">
      <c r="A270" s="13" t="s">
        <v>305</v>
      </c>
      <c r="B270" s="13" t="s">
        <v>310</v>
      </c>
      <c r="C270" s="13" t="s">
        <v>295</v>
      </c>
      <c r="D270" s="13">
        <v>81.087810016278851</v>
      </c>
      <c r="E270" s="13">
        <v>24.387802181539609</v>
      </c>
    </row>
    <row r="271" spans="1:5" x14ac:dyDescent="0.2">
      <c r="A271" s="13" t="s">
        <v>307</v>
      </c>
      <c r="B271" s="13" t="s">
        <v>310</v>
      </c>
      <c r="C271" s="13" t="s">
        <v>295</v>
      </c>
      <c r="D271" s="13">
        <v>71.756998381591131</v>
      </c>
      <c r="E271" s="13">
        <v>40.059506561976583</v>
      </c>
    </row>
    <row r="272" spans="1:5" x14ac:dyDescent="0.2">
      <c r="A272" s="13" t="s">
        <v>308</v>
      </c>
      <c r="B272" s="13" t="s">
        <v>310</v>
      </c>
      <c r="C272" s="13" t="s">
        <v>295</v>
      </c>
      <c r="D272" s="13">
        <v>79.889212063232449</v>
      </c>
      <c r="E272" s="13">
        <v>41.432065238356081</v>
      </c>
    </row>
    <row r="273" spans="1:5" x14ac:dyDescent="0.2">
      <c r="A273" s="13" t="s">
        <v>309</v>
      </c>
      <c r="B273" s="13" t="s">
        <v>310</v>
      </c>
      <c r="C273" s="13" t="s">
        <v>295</v>
      </c>
      <c r="D273" s="13">
        <v>68.001722652885448</v>
      </c>
      <c r="E273" s="13">
        <v>45.427656704532531</v>
      </c>
    </row>
    <row r="274" spans="1:5" x14ac:dyDescent="0.2">
      <c r="A274" s="13" t="s">
        <v>305</v>
      </c>
      <c r="B274" s="13" t="s">
        <v>310</v>
      </c>
      <c r="C274" s="13" t="s">
        <v>297</v>
      </c>
      <c r="D274" s="13">
        <v>96.893813244524139</v>
      </c>
      <c r="E274" s="13">
        <v>65.321186115024972</v>
      </c>
    </row>
    <row r="275" spans="1:5" x14ac:dyDescent="0.2">
      <c r="A275" s="13" t="s">
        <v>307</v>
      </c>
      <c r="B275" s="13" t="s">
        <v>310</v>
      </c>
      <c r="C275" s="13" t="s">
        <v>297</v>
      </c>
      <c r="D275" s="13">
        <v>84.278056480222546</v>
      </c>
      <c r="E275" s="13">
        <v>54.789254067232413</v>
      </c>
    </row>
    <row r="276" spans="1:5" x14ac:dyDescent="0.2">
      <c r="A276" s="13" t="s">
        <v>308</v>
      </c>
      <c r="B276" s="13" t="s">
        <v>310</v>
      </c>
      <c r="C276" s="13" t="s">
        <v>297</v>
      </c>
      <c r="D276" s="13">
        <v>120.2458783399659</v>
      </c>
      <c r="E276" s="13">
        <v>40.790221716884602</v>
      </c>
    </row>
    <row r="277" spans="1:5" x14ac:dyDescent="0.2">
      <c r="A277" s="13" t="s">
        <v>309</v>
      </c>
      <c r="B277" s="13" t="s">
        <v>310</v>
      </c>
      <c r="C277" s="13" t="s">
        <v>297</v>
      </c>
      <c r="D277" s="13">
        <v>85.528356718786213</v>
      </c>
      <c r="E277" s="13">
        <v>64.738183957638753</v>
      </c>
    </row>
    <row r="278" spans="1:5" x14ac:dyDescent="0.2">
      <c r="A278" s="13" t="s">
        <v>305</v>
      </c>
      <c r="B278" s="13" t="s">
        <v>310</v>
      </c>
      <c r="C278" s="13" t="s">
        <v>467</v>
      </c>
      <c r="D278" s="13">
        <v>80.734428071160877</v>
      </c>
      <c r="E278" s="13">
        <v>26.601076014358561</v>
      </c>
    </row>
    <row r="279" spans="1:5" x14ac:dyDescent="0.2">
      <c r="A279" s="13" t="s">
        <v>307</v>
      </c>
      <c r="B279" s="13" t="s">
        <v>310</v>
      </c>
      <c r="C279" s="13" t="s">
        <v>467</v>
      </c>
      <c r="D279" s="13">
        <v>71.557330035977927</v>
      </c>
      <c r="E279" s="13">
        <v>40.523206876773763</v>
      </c>
    </row>
    <row r="280" spans="1:5" x14ac:dyDescent="0.2">
      <c r="A280" s="13" t="s">
        <v>308</v>
      </c>
      <c r="B280" s="13" t="s">
        <v>310</v>
      </c>
      <c r="C280" s="13" t="s">
        <v>467</v>
      </c>
      <c r="D280" s="13">
        <v>79.710144927536234</v>
      </c>
      <c r="E280" s="13">
        <v>41.904171337260607</v>
      </c>
    </row>
    <row r="281" spans="1:5" x14ac:dyDescent="0.2">
      <c r="A281" s="13" t="s">
        <v>309</v>
      </c>
      <c r="B281" s="13" t="s">
        <v>310</v>
      </c>
      <c r="C281" s="13" t="s">
        <v>467</v>
      </c>
      <c r="D281" s="13">
        <v>67.86876309558285</v>
      </c>
      <c r="E281" s="13">
        <v>46.28468732432755</v>
      </c>
    </row>
    <row r="282" spans="1:5" x14ac:dyDescent="0.2">
      <c r="A282" s="13" t="s">
        <v>305</v>
      </c>
      <c r="B282" s="13" t="s">
        <v>310</v>
      </c>
      <c r="C282" s="13" t="s">
        <v>299</v>
      </c>
      <c r="D282" s="13">
        <v>81.457576928521419</v>
      </c>
      <c r="E282" s="13">
        <v>51.372145428668723</v>
      </c>
    </row>
    <row r="283" spans="1:5" x14ac:dyDescent="0.2">
      <c r="A283" s="13" t="s">
        <v>307</v>
      </c>
      <c r="B283" s="13" t="s">
        <v>310</v>
      </c>
      <c r="C283" s="13" t="s">
        <v>299</v>
      </c>
      <c r="D283" s="13">
        <v>95.682049300935688</v>
      </c>
      <c r="E283" s="13">
        <v>50.568682145880317</v>
      </c>
    </row>
    <row r="284" spans="1:5" x14ac:dyDescent="0.2">
      <c r="A284" s="13" t="s">
        <v>308</v>
      </c>
      <c r="B284" s="13" t="s">
        <v>310</v>
      </c>
      <c r="C284" s="13" t="s">
        <v>299</v>
      </c>
      <c r="D284" s="13">
        <v>62.972310412731581</v>
      </c>
      <c r="E284" s="13">
        <v>50.902624281638069</v>
      </c>
    </row>
    <row r="285" spans="1:5" x14ac:dyDescent="0.2">
      <c r="A285" s="13" t="s">
        <v>309</v>
      </c>
      <c r="B285" s="13" t="s">
        <v>310</v>
      </c>
      <c r="C285" s="13" t="s">
        <v>299</v>
      </c>
      <c r="D285" s="13">
        <v>53.072699947859689</v>
      </c>
      <c r="E285" s="13">
        <v>73.625182746669665</v>
      </c>
    </row>
    <row r="286" spans="1:5" x14ac:dyDescent="0.2">
      <c r="A286" s="13" t="s">
        <v>305</v>
      </c>
      <c r="B286" s="13" t="s">
        <v>310</v>
      </c>
      <c r="C286" s="13" t="s">
        <v>302</v>
      </c>
      <c r="D286" s="13">
        <v>91.423626690596763</v>
      </c>
      <c r="E286" s="13">
        <v>41.389975001602458</v>
      </c>
    </row>
    <row r="287" spans="1:5" x14ac:dyDescent="0.2">
      <c r="A287" s="13" t="s">
        <v>307</v>
      </c>
      <c r="B287" s="13" t="s">
        <v>310</v>
      </c>
      <c r="C287" s="13" t="s">
        <v>302</v>
      </c>
      <c r="D287" s="13">
        <v>83.507210254584294</v>
      </c>
      <c r="E287" s="13">
        <v>59.173936264910097</v>
      </c>
    </row>
    <row r="288" spans="1:5" x14ac:dyDescent="0.2">
      <c r="A288" s="13" t="s">
        <v>308</v>
      </c>
      <c r="B288" s="13" t="s">
        <v>310</v>
      </c>
      <c r="C288" s="13" t="s">
        <v>302</v>
      </c>
      <c r="D288" s="13">
        <v>81.131901131901131</v>
      </c>
      <c r="E288" s="13">
        <v>48.399168399168403</v>
      </c>
    </row>
    <row r="289" spans="1:5" x14ac:dyDescent="0.2">
      <c r="A289" s="13" t="s">
        <v>309</v>
      </c>
      <c r="B289" s="13" t="s">
        <v>310</v>
      </c>
      <c r="C289" s="13" t="s">
        <v>302</v>
      </c>
      <c r="D289" s="13">
        <v>68.140850048599447</v>
      </c>
      <c r="E289" s="13">
        <v>57.020411769903681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ADAB-FE36-0D45-8997-3182BA813AC7}">
  <dimension ref="A1:AP41"/>
  <sheetViews>
    <sheetView workbookViewId="0"/>
  </sheetViews>
  <sheetFormatPr baseColWidth="10" defaultRowHeight="16" x14ac:dyDescent="0.2"/>
  <cols>
    <col min="4" max="4" width="5.83203125" bestFit="1" customWidth="1"/>
    <col min="5" max="5" width="8.6640625" bestFit="1" customWidth="1"/>
    <col min="6" max="6" width="5.83203125" bestFit="1" customWidth="1"/>
    <col min="7" max="7" width="7.1640625" bestFit="1" customWidth="1"/>
    <col min="30" max="30" width="11" customWidth="1"/>
    <col min="34" max="34" width="14" bestFit="1" customWidth="1"/>
    <col min="35" max="35" width="25.33203125" bestFit="1" customWidth="1"/>
  </cols>
  <sheetData>
    <row r="1" spans="1:42" x14ac:dyDescent="0.2">
      <c r="A1" s="19" t="s">
        <v>0</v>
      </c>
      <c r="B1" s="19" t="s">
        <v>235</v>
      </c>
      <c r="C1" s="19" t="s">
        <v>184</v>
      </c>
      <c r="D1" s="19" t="s">
        <v>4</v>
      </c>
      <c r="E1" s="19" t="s">
        <v>5</v>
      </c>
      <c r="F1" s="19" t="s">
        <v>114</v>
      </c>
      <c r="G1" s="14" t="s">
        <v>7</v>
      </c>
      <c r="H1" s="19" t="s">
        <v>238</v>
      </c>
      <c r="I1" s="19" t="s">
        <v>241</v>
      </c>
      <c r="J1" s="19" t="s">
        <v>243</v>
      </c>
      <c r="K1" s="19" t="s">
        <v>245</v>
      </c>
      <c r="L1" s="19" t="s">
        <v>247</v>
      </c>
      <c r="M1" s="19" t="s">
        <v>249</v>
      </c>
      <c r="N1" s="19" t="s">
        <v>251</v>
      </c>
      <c r="O1" s="19" t="s">
        <v>465</v>
      </c>
      <c r="P1" s="19" t="s">
        <v>253</v>
      </c>
      <c r="Q1" s="19" t="s">
        <v>256</v>
      </c>
      <c r="R1" s="19" t="s">
        <v>258</v>
      </c>
      <c r="S1" s="19" t="s">
        <v>260</v>
      </c>
      <c r="T1" s="19" t="s">
        <v>185</v>
      </c>
      <c r="U1" s="19" t="s">
        <v>186</v>
      </c>
      <c r="V1" s="19" t="s">
        <v>264</v>
      </c>
      <c r="W1" s="19" t="s">
        <v>449</v>
      </c>
      <c r="X1" s="19" t="s">
        <v>266</v>
      </c>
      <c r="Y1" s="19" t="s">
        <v>269</v>
      </c>
      <c r="Z1" s="19" t="s">
        <v>271</v>
      </c>
      <c r="AA1" s="19" t="s">
        <v>273</v>
      </c>
      <c r="AB1" s="19" t="s">
        <v>275</v>
      </c>
      <c r="AC1" s="19" t="s">
        <v>277</v>
      </c>
      <c r="AD1" s="19" t="s">
        <v>279</v>
      </c>
      <c r="AE1" s="19" t="s">
        <v>466</v>
      </c>
      <c r="AF1" s="19" t="s">
        <v>281</v>
      </c>
      <c r="AG1" s="19" t="s">
        <v>284</v>
      </c>
      <c r="AH1" s="19" t="s">
        <v>287</v>
      </c>
      <c r="AI1" s="19" t="s">
        <v>289</v>
      </c>
      <c r="AJ1" s="19" t="s">
        <v>291</v>
      </c>
      <c r="AK1" s="19" t="s">
        <v>293</v>
      </c>
      <c r="AL1" s="19" t="s">
        <v>295</v>
      </c>
      <c r="AM1" s="19" t="s">
        <v>297</v>
      </c>
      <c r="AN1" s="19" t="s">
        <v>467</v>
      </c>
      <c r="AO1" s="19" t="s">
        <v>299</v>
      </c>
      <c r="AP1" s="19" t="s">
        <v>302</v>
      </c>
    </row>
    <row r="2" spans="1:42" x14ac:dyDescent="0.2">
      <c r="A2" s="2" t="s">
        <v>305</v>
      </c>
      <c r="B2" s="2" t="s">
        <v>200</v>
      </c>
      <c r="C2" s="2" t="s">
        <v>306</v>
      </c>
      <c r="D2" s="13">
        <v>56.9</v>
      </c>
      <c r="E2" s="13">
        <v>98.9</v>
      </c>
      <c r="F2" s="13">
        <v>84.5</v>
      </c>
      <c r="G2" s="13">
        <v>65</v>
      </c>
      <c r="H2" s="13">
        <v>36.700000000000003</v>
      </c>
      <c r="I2" s="13">
        <v>5.62</v>
      </c>
      <c r="J2" s="13">
        <v>2.15</v>
      </c>
      <c r="K2" s="13">
        <v>8.1999999999999993</v>
      </c>
      <c r="L2" s="13">
        <v>10.5</v>
      </c>
      <c r="M2" s="13">
        <v>89.5</v>
      </c>
      <c r="N2" s="13">
        <v>2.87</v>
      </c>
      <c r="O2" s="13">
        <v>97.8</v>
      </c>
      <c r="P2" s="13">
        <v>4.99</v>
      </c>
      <c r="Q2" s="13">
        <v>4.21</v>
      </c>
      <c r="R2" s="13">
        <v>0.86</v>
      </c>
      <c r="S2" s="13">
        <v>3.44</v>
      </c>
      <c r="T2" s="13">
        <v>4.2300000000000004</v>
      </c>
      <c r="U2" s="13">
        <v>95.8</v>
      </c>
      <c r="V2" s="13">
        <v>1.1399999999999999</v>
      </c>
      <c r="W2" s="13">
        <v>99</v>
      </c>
      <c r="X2" s="13">
        <v>51.3</v>
      </c>
      <c r="Y2" s="13">
        <v>2.76</v>
      </c>
      <c r="Z2" s="13">
        <v>8.7999999999999995E-2</v>
      </c>
      <c r="AA2" s="13">
        <v>0.51</v>
      </c>
      <c r="AB2" s="13">
        <v>0.25</v>
      </c>
      <c r="AC2" s="13">
        <v>99.8</v>
      </c>
      <c r="AD2" s="13">
        <v>6.3E-2</v>
      </c>
      <c r="AE2" s="13">
        <v>99.8</v>
      </c>
      <c r="AF2" s="13">
        <v>2.94</v>
      </c>
      <c r="AG2" s="13">
        <v>10.4</v>
      </c>
      <c r="AH2" s="13">
        <v>6.65</v>
      </c>
      <c r="AI2" s="13">
        <v>0.14000000000000001</v>
      </c>
      <c r="AJ2" s="13">
        <v>0.86</v>
      </c>
      <c r="AK2" s="13">
        <v>2.09</v>
      </c>
      <c r="AL2" s="13">
        <v>97.9</v>
      </c>
      <c r="AM2" s="13">
        <v>0.39</v>
      </c>
      <c r="AN2" s="13">
        <v>99.9</v>
      </c>
      <c r="AO2" s="13">
        <v>6.34</v>
      </c>
      <c r="AP2" s="13">
        <v>4.0999999999999996</v>
      </c>
    </row>
    <row r="3" spans="1:42" x14ac:dyDescent="0.2">
      <c r="A3" s="2" t="s">
        <v>305</v>
      </c>
      <c r="B3" s="2" t="s">
        <v>201</v>
      </c>
      <c r="C3" s="2" t="s">
        <v>306</v>
      </c>
      <c r="D3" s="13">
        <v>56.7</v>
      </c>
      <c r="E3" s="13">
        <v>98.7</v>
      </c>
      <c r="F3" s="13">
        <v>85</v>
      </c>
      <c r="G3" s="13">
        <v>67.400000000000006</v>
      </c>
      <c r="H3" s="13">
        <v>42.5</v>
      </c>
      <c r="I3" s="13">
        <v>4.99</v>
      </c>
      <c r="J3" s="13">
        <v>2.09</v>
      </c>
      <c r="K3" s="13">
        <v>8.6</v>
      </c>
      <c r="L3" s="13">
        <v>10.8</v>
      </c>
      <c r="M3" s="13">
        <v>89.2</v>
      </c>
      <c r="N3" s="13">
        <v>2.94</v>
      </c>
      <c r="O3" s="13">
        <v>97.6</v>
      </c>
      <c r="P3" s="13">
        <v>1.84</v>
      </c>
      <c r="Q3" s="13">
        <v>3.81</v>
      </c>
      <c r="R3" s="13">
        <v>0.96</v>
      </c>
      <c r="S3" s="13">
        <v>4.13</v>
      </c>
      <c r="T3" s="13">
        <v>5.03</v>
      </c>
      <c r="U3" s="13">
        <v>95</v>
      </c>
      <c r="V3" s="13">
        <v>1.32</v>
      </c>
      <c r="W3" s="13">
        <v>98.7</v>
      </c>
      <c r="X3" s="13">
        <v>45</v>
      </c>
      <c r="Y3" s="13">
        <v>2.2799999999999998</v>
      </c>
      <c r="Z3" s="13">
        <v>0.1</v>
      </c>
      <c r="AA3" s="13">
        <v>0.63</v>
      </c>
      <c r="AB3" s="13">
        <v>0.33</v>
      </c>
      <c r="AC3" s="13">
        <v>99.7</v>
      </c>
      <c r="AD3" s="13">
        <v>4.1000000000000002E-2</v>
      </c>
      <c r="AE3" s="13">
        <v>99.6</v>
      </c>
      <c r="AF3" s="13">
        <v>0.46</v>
      </c>
      <c r="AG3" s="13">
        <v>11.1</v>
      </c>
      <c r="AH3" s="13">
        <v>5.7</v>
      </c>
      <c r="AI3" s="13">
        <v>0.19</v>
      </c>
      <c r="AJ3" s="13">
        <v>1.01</v>
      </c>
      <c r="AK3" s="13">
        <v>1.96</v>
      </c>
      <c r="AL3" s="13">
        <v>98</v>
      </c>
      <c r="AM3" s="13">
        <v>0.37</v>
      </c>
      <c r="AN3" s="13">
        <v>99.9</v>
      </c>
      <c r="AO3" s="13">
        <v>0.66</v>
      </c>
      <c r="AP3" s="13">
        <v>1.08</v>
      </c>
    </row>
    <row r="4" spans="1:42" x14ac:dyDescent="0.2">
      <c r="A4" s="2" t="s">
        <v>305</v>
      </c>
      <c r="B4" s="2" t="s">
        <v>202</v>
      </c>
      <c r="C4" s="2" t="s">
        <v>306</v>
      </c>
      <c r="D4" s="13">
        <v>56.3</v>
      </c>
      <c r="E4" s="13">
        <v>98.6</v>
      </c>
      <c r="F4" s="13">
        <v>85.4</v>
      </c>
      <c r="G4" s="13">
        <v>64.599999999999994</v>
      </c>
      <c r="H4" s="13">
        <v>39.700000000000003</v>
      </c>
      <c r="I4" s="13">
        <v>6.43</v>
      </c>
      <c r="J4" s="13">
        <v>2.21</v>
      </c>
      <c r="K4" s="13">
        <v>8.3000000000000007</v>
      </c>
      <c r="L4" s="13">
        <v>11.1</v>
      </c>
      <c r="M4" s="13">
        <v>88.9</v>
      </c>
      <c r="N4" s="13">
        <v>4.4400000000000004</v>
      </c>
      <c r="O4" s="13">
        <v>97.9</v>
      </c>
      <c r="P4" s="13">
        <v>5.19</v>
      </c>
      <c r="Q4" s="13">
        <v>5.74</v>
      </c>
      <c r="R4" s="13">
        <v>0.95</v>
      </c>
      <c r="S4" s="13">
        <v>3.66</v>
      </c>
      <c r="T4" s="13">
        <v>4.7699999999999996</v>
      </c>
      <c r="U4" s="13">
        <v>95.2</v>
      </c>
      <c r="V4" s="13">
        <v>1.84</v>
      </c>
      <c r="W4" s="13">
        <v>99.1</v>
      </c>
      <c r="X4" s="13">
        <v>47.9</v>
      </c>
      <c r="Y4" s="13">
        <v>4.1100000000000003</v>
      </c>
      <c r="Z4" s="13">
        <v>9.0999999999999998E-2</v>
      </c>
      <c r="AA4" s="13">
        <v>0.45</v>
      </c>
      <c r="AB4" s="13">
        <v>0.23</v>
      </c>
      <c r="AC4" s="13">
        <v>99.8</v>
      </c>
      <c r="AD4" s="13">
        <v>3.4000000000000002E-2</v>
      </c>
      <c r="AE4" s="13">
        <v>99.8</v>
      </c>
      <c r="AF4" s="13">
        <v>2.29</v>
      </c>
      <c r="AG4" s="13">
        <v>11</v>
      </c>
      <c r="AH4" s="13">
        <v>10.6</v>
      </c>
      <c r="AI4" s="13">
        <v>0.15</v>
      </c>
      <c r="AJ4" s="13">
        <v>0.89</v>
      </c>
      <c r="AK4" s="13">
        <v>1.9</v>
      </c>
      <c r="AL4" s="13">
        <v>98.1</v>
      </c>
      <c r="AM4" s="13">
        <v>0.4</v>
      </c>
      <c r="AN4" s="13">
        <v>100</v>
      </c>
      <c r="AO4" s="13">
        <v>8.01</v>
      </c>
      <c r="AP4" s="13">
        <v>4.09</v>
      </c>
    </row>
    <row r="5" spans="1:42" x14ac:dyDescent="0.2">
      <c r="A5" s="2" t="s">
        <v>305</v>
      </c>
      <c r="B5" s="2" t="s">
        <v>203</v>
      </c>
      <c r="C5" s="2" t="s">
        <v>306</v>
      </c>
      <c r="D5" s="13">
        <v>55.8</v>
      </c>
      <c r="E5" s="13">
        <v>99.1</v>
      </c>
      <c r="F5" s="13">
        <v>83.6</v>
      </c>
      <c r="G5" s="13">
        <v>65.2</v>
      </c>
      <c r="H5" s="13">
        <v>48</v>
      </c>
      <c r="I5" s="13">
        <v>5.9</v>
      </c>
      <c r="J5" s="13">
        <v>1.62</v>
      </c>
      <c r="K5" s="13">
        <v>8.6</v>
      </c>
      <c r="L5" s="13">
        <v>10</v>
      </c>
      <c r="M5" s="13">
        <v>90</v>
      </c>
      <c r="N5" s="13">
        <v>1.36</v>
      </c>
      <c r="O5" s="13">
        <v>96.5</v>
      </c>
      <c r="P5" s="13">
        <v>0.84</v>
      </c>
      <c r="Q5" s="13">
        <v>6.58</v>
      </c>
      <c r="R5" s="13">
        <v>0.84</v>
      </c>
      <c r="S5" s="13">
        <v>4.45</v>
      </c>
      <c r="T5" s="13">
        <v>5.13</v>
      </c>
      <c r="U5" s="13">
        <v>94.9</v>
      </c>
      <c r="V5" s="13">
        <v>0.71</v>
      </c>
      <c r="W5" s="13">
        <v>98.1</v>
      </c>
      <c r="X5" s="13">
        <v>38.799999999999997</v>
      </c>
      <c r="Y5" s="13">
        <v>4.68</v>
      </c>
      <c r="Z5" s="13">
        <v>7.9000000000000001E-2</v>
      </c>
      <c r="AA5" s="13">
        <v>0.53</v>
      </c>
      <c r="AB5" s="13">
        <v>0.34</v>
      </c>
      <c r="AC5" s="13">
        <v>99.7</v>
      </c>
      <c r="AD5" s="13">
        <v>3.5000000000000003E-2</v>
      </c>
      <c r="AE5" s="13">
        <v>99.4</v>
      </c>
      <c r="AF5" s="13">
        <v>0.3</v>
      </c>
      <c r="AG5" s="13">
        <v>11.8</v>
      </c>
      <c r="AH5" s="13">
        <v>15.6</v>
      </c>
      <c r="AI5" s="13">
        <v>0.21</v>
      </c>
      <c r="AJ5" s="13">
        <v>0.56000000000000005</v>
      </c>
      <c r="AK5" s="13">
        <v>1.26</v>
      </c>
      <c r="AL5" s="13">
        <v>98.7</v>
      </c>
      <c r="AM5" s="13">
        <v>0.32</v>
      </c>
      <c r="AN5" s="13">
        <v>99.9</v>
      </c>
      <c r="AO5" s="13">
        <v>0.15</v>
      </c>
      <c r="AP5" s="13">
        <v>0.55000000000000004</v>
      </c>
    </row>
    <row r="6" spans="1:42" x14ac:dyDescent="0.2">
      <c r="A6" s="2" t="s">
        <v>305</v>
      </c>
      <c r="B6" s="2" t="s">
        <v>204</v>
      </c>
      <c r="C6" s="2" t="s">
        <v>306</v>
      </c>
      <c r="D6" s="13">
        <v>53.8</v>
      </c>
      <c r="E6" s="13">
        <v>97.6</v>
      </c>
      <c r="F6" s="13">
        <v>84.9</v>
      </c>
      <c r="G6" s="13">
        <v>64.5</v>
      </c>
      <c r="H6" s="13">
        <v>41.4</v>
      </c>
      <c r="I6" s="13">
        <v>7.95</v>
      </c>
      <c r="J6" s="13">
        <v>1.87</v>
      </c>
      <c r="K6" s="13">
        <v>8.0399999999999991</v>
      </c>
      <c r="L6" s="13">
        <v>10.3</v>
      </c>
      <c r="M6" s="13">
        <v>89.7</v>
      </c>
      <c r="N6" s="13">
        <v>4.3499999999999996</v>
      </c>
      <c r="O6" s="13">
        <v>97.6</v>
      </c>
      <c r="P6" s="13">
        <v>7.11</v>
      </c>
      <c r="Q6" s="13">
        <v>7.97</v>
      </c>
      <c r="R6" s="13">
        <v>0.85</v>
      </c>
      <c r="S6" s="13">
        <v>3.64</v>
      </c>
      <c r="T6" s="13">
        <v>4.5599999999999996</v>
      </c>
      <c r="U6" s="13">
        <v>95.4</v>
      </c>
      <c r="V6" s="13">
        <v>1.88</v>
      </c>
      <c r="W6" s="13">
        <v>98.9</v>
      </c>
      <c r="X6" s="13">
        <v>47.4</v>
      </c>
      <c r="Y6" s="13">
        <v>6.38</v>
      </c>
      <c r="Z6" s="13">
        <v>0.1</v>
      </c>
      <c r="AA6" s="13">
        <v>0.41</v>
      </c>
      <c r="AB6" s="13">
        <v>0.18</v>
      </c>
      <c r="AC6" s="13">
        <v>99.8</v>
      </c>
      <c r="AD6" s="13">
        <v>3.7999999999999999E-2</v>
      </c>
      <c r="AE6" s="13">
        <v>99.7</v>
      </c>
      <c r="AF6" s="13">
        <v>2.5</v>
      </c>
      <c r="AG6" s="13">
        <v>9.8800000000000008</v>
      </c>
      <c r="AH6" s="13">
        <v>15.7</v>
      </c>
      <c r="AI6" s="13">
        <v>0.21</v>
      </c>
      <c r="AJ6" s="13">
        <v>0.74</v>
      </c>
      <c r="AK6" s="13">
        <v>1.75</v>
      </c>
      <c r="AL6" s="13">
        <v>98.2</v>
      </c>
      <c r="AM6" s="13">
        <v>0.48</v>
      </c>
      <c r="AN6" s="13">
        <v>100</v>
      </c>
      <c r="AO6" s="13">
        <v>10.199999999999999</v>
      </c>
      <c r="AP6" s="13">
        <v>5.2</v>
      </c>
    </row>
    <row r="7" spans="1:42" x14ac:dyDescent="0.2">
      <c r="A7" s="2" t="s">
        <v>305</v>
      </c>
      <c r="B7" s="2" t="s">
        <v>200</v>
      </c>
      <c r="C7" s="2" t="s">
        <v>310</v>
      </c>
      <c r="D7" s="13">
        <v>56.4</v>
      </c>
      <c r="E7" s="13">
        <v>97.9</v>
      </c>
      <c r="F7" s="13">
        <v>85.5</v>
      </c>
      <c r="G7" s="13">
        <v>65.7</v>
      </c>
      <c r="H7" s="13">
        <v>33.4</v>
      </c>
      <c r="I7" s="13">
        <v>8.26</v>
      </c>
      <c r="J7" s="13">
        <v>2.34</v>
      </c>
      <c r="K7" s="13">
        <v>10.199999999999999</v>
      </c>
      <c r="L7" s="13">
        <v>14.7</v>
      </c>
      <c r="M7" s="13">
        <v>85.3</v>
      </c>
      <c r="N7" s="13">
        <v>5.25</v>
      </c>
      <c r="O7" s="13">
        <v>96.7</v>
      </c>
      <c r="P7" s="13">
        <v>4.33</v>
      </c>
      <c r="Q7" s="13">
        <v>8.09</v>
      </c>
      <c r="R7" s="13">
        <v>0.88</v>
      </c>
      <c r="S7" s="13">
        <v>3.79</v>
      </c>
      <c r="T7" s="13">
        <v>5.28</v>
      </c>
      <c r="U7" s="13">
        <v>94.7</v>
      </c>
      <c r="V7" s="13">
        <v>1.86</v>
      </c>
      <c r="W7" s="13">
        <v>98.7</v>
      </c>
      <c r="X7" s="13">
        <v>55.9</v>
      </c>
      <c r="Y7" s="13">
        <v>6.96</v>
      </c>
      <c r="Z7" s="13">
        <v>0.11</v>
      </c>
      <c r="AA7" s="13">
        <v>0.43</v>
      </c>
      <c r="AB7" s="13">
        <v>0.2</v>
      </c>
      <c r="AC7" s="13">
        <v>99.8</v>
      </c>
      <c r="AD7" s="13">
        <v>7.8E-2</v>
      </c>
      <c r="AE7" s="13">
        <v>99.7</v>
      </c>
      <c r="AF7" s="13">
        <v>1.04</v>
      </c>
      <c r="AG7" s="13">
        <v>9.52</v>
      </c>
      <c r="AH7" s="13">
        <v>14.3</v>
      </c>
      <c r="AI7" s="13">
        <v>0.33</v>
      </c>
      <c r="AJ7" s="13">
        <v>1.06</v>
      </c>
      <c r="AK7" s="13">
        <v>2.37</v>
      </c>
      <c r="AL7" s="13">
        <v>97.6</v>
      </c>
      <c r="AM7" s="13">
        <v>0.52</v>
      </c>
      <c r="AN7" s="13">
        <v>99.9</v>
      </c>
      <c r="AO7" s="13">
        <v>3.68</v>
      </c>
      <c r="AP7" s="13">
        <v>2.42</v>
      </c>
    </row>
    <row r="8" spans="1:42" x14ac:dyDescent="0.2">
      <c r="A8" s="2" t="s">
        <v>305</v>
      </c>
      <c r="B8" s="2" t="s">
        <v>201</v>
      </c>
      <c r="C8" s="2" t="s">
        <v>310</v>
      </c>
      <c r="D8" s="13">
        <v>55</v>
      </c>
      <c r="E8" s="13">
        <v>98</v>
      </c>
      <c r="F8" s="13">
        <v>85.1</v>
      </c>
      <c r="G8" s="13">
        <v>64.900000000000006</v>
      </c>
      <c r="H8" s="13">
        <v>37.9</v>
      </c>
      <c r="I8" s="13">
        <v>5.43</v>
      </c>
      <c r="J8" s="13">
        <v>2.11</v>
      </c>
      <c r="K8" s="13">
        <v>9.93</v>
      </c>
      <c r="L8" s="13">
        <v>19.3</v>
      </c>
      <c r="M8" s="13">
        <v>80.7</v>
      </c>
      <c r="N8" s="13">
        <v>3.36</v>
      </c>
      <c r="O8" s="13">
        <v>95.8</v>
      </c>
      <c r="P8" s="13">
        <v>1.43</v>
      </c>
      <c r="Q8" s="13">
        <v>4.18</v>
      </c>
      <c r="R8" s="13">
        <v>0.87</v>
      </c>
      <c r="S8" s="13">
        <v>4.18</v>
      </c>
      <c r="T8" s="13">
        <v>7.78</v>
      </c>
      <c r="U8" s="13">
        <v>92.2</v>
      </c>
      <c r="V8" s="13">
        <v>1.34</v>
      </c>
      <c r="W8" s="13">
        <v>98</v>
      </c>
      <c r="X8" s="13">
        <v>51.2</v>
      </c>
      <c r="Y8" s="13">
        <v>3.08</v>
      </c>
      <c r="Z8" s="13">
        <v>7.3999999999999996E-2</v>
      </c>
      <c r="AA8" s="13">
        <v>0.52</v>
      </c>
      <c r="AB8" s="13">
        <v>0.28000000000000003</v>
      </c>
      <c r="AC8" s="13">
        <v>99.7</v>
      </c>
      <c r="AD8" s="13">
        <v>5.8999999999999997E-2</v>
      </c>
      <c r="AE8" s="13">
        <v>99.3</v>
      </c>
      <c r="AF8" s="13">
        <v>0.26</v>
      </c>
      <c r="AG8" s="13">
        <v>9.61</v>
      </c>
      <c r="AH8" s="13">
        <v>5.23</v>
      </c>
      <c r="AI8" s="13">
        <v>0.16</v>
      </c>
      <c r="AJ8" s="13">
        <v>1.1000000000000001</v>
      </c>
      <c r="AK8" s="13">
        <v>2.77</v>
      </c>
      <c r="AL8" s="13">
        <v>97.2</v>
      </c>
      <c r="AM8" s="13">
        <v>0.3</v>
      </c>
      <c r="AN8" s="13">
        <v>99.6</v>
      </c>
      <c r="AO8" s="13">
        <v>0.31</v>
      </c>
      <c r="AP8" s="13">
        <v>0.73</v>
      </c>
    </row>
    <row r="9" spans="1:42" x14ac:dyDescent="0.2">
      <c r="A9" s="2" t="s">
        <v>305</v>
      </c>
      <c r="B9" s="2" t="s">
        <v>202</v>
      </c>
      <c r="C9" s="2" t="s">
        <v>310</v>
      </c>
      <c r="D9" s="13">
        <v>58.6</v>
      </c>
      <c r="E9" s="13">
        <v>98</v>
      </c>
      <c r="F9" s="13">
        <v>85.7</v>
      </c>
      <c r="G9" s="13">
        <v>61.7</v>
      </c>
      <c r="H9" s="13">
        <v>34.5</v>
      </c>
      <c r="I9" s="13">
        <v>6.59</v>
      </c>
      <c r="J9" s="13">
        <v>2.4900000000000002</v>
      </c>
      <c r="K9" s="13">
        <v>10</v>
      </c>
      <c r="L9" s="13">
        <v>18.7</v>
      </c>
      <c r="M9" s="13">
        <v>81.3</v>
      </c>
      <c r="N9" s="13">
        <v>4.3099999999999996</v>
      </c>
      <c r="O9" s="13">
        <v>95.3</v>
      </c>
      <c r="P9" s="13">
        <v>3.45</v>
      </c>
      <c r="Q9" s="13">
        <v>5.54</v>
      </c>
      <c r="R9" s="13">
        <v>0.93</v>
      </c>
      <c r="S9" s="13">
        <v>3.84</v>
      </c>
      <c r="T9" s="13">
        <v>6.94</v>
      </c>
      <c r="U9" s="13">
        <v>93.1</v>
      </c>
      <c r="V9" s="13">
        <v>1.56</v>
      </c>
      <c r="W9" s="13">
        <v>97.8</v>
      </c>
      <c r="X9" s="13">
        <v>54</v>
      </c>
      <c r="Y9" s="13">
        <v>4.3600000000000003</v>
      </c>
      <c r="Z9" s="13">
        <v>8.8999999999999996E-2</v>
      </c>
      <c r="AA9" s="13">
        <v>0.45</v>
      </c>
      <c r="AB9" s="13">
        <v>0.23</v>
      </c>
      <c r="AC9" s="13">
        <v>99.8</v>
      </c>
      <c r="AD9" s="13">
        <v>4.9000000000000002E-2</v>
      </c>
      <c r="AE9" s="13">
        <v>99.1</v>
      </c>
      <c r="AF9" s="13">
        <v>1</v>
      </c>
      <c r="AG9" s="13">
        <v>10.3</v>
      </c>
      <c r="AH9" s="13">
        <v>8.31</v>
      </c>
      <c r="AI9" s="13">
        <v>0.19</v>
      </c>
      <c r="AJ9" s="13">
        <v>1.06</v>
      </c>
      <c r="AK9" s="13">
        <v>3.2</v>
      </c>
      <c r="AL9" s="13">
        <v>96.8</v>
      </c>
      <c r="AM9" s="13">
        <v>0.41</v>
      </c>
      <c r="AN9" s="13">
        <v>99.4</v>
      </c>
      <c r="AO9" s="13">
        <v>4.21</v>
      </c>
      <c r="AP9" s="13">
        <v>2.19</v>
      </c>
    </row>
    <row r="10" spans="1:42" x14ac:dyDescent="0.2">
      <c r="A10" s="2" t="s">
        <v>305</v>
      </c>
      <c r="B10" s="2" t="s">
        <v>203</v>
      </c>
      <c r="C10" s="2" t="s">
        <v>310</v>
      </c>
      <c r="D10" s="13">
        <v>57.2</v>
      </c>
      <c r="E10" s="13">
        <v>98.9</v>
      </c>
      <c r="F10" s="13">
        <v>87.5</v>
      </c>
      <c r="G10" s="13">
        <v>50.2</v>
      </c>
      <c r="H10" s="13">
        <v>48.7</v>
      </c>
      <c r="I10" s="13">
        <v>3.9</v>
      </c>
      <c r="J10" s="13">
        <v>1.4</v>
      </c>
      <c r="K10" s="13">
        <v>11.5</v>
      </c>
      <c r="L10" s="13">
        <v>18.7</v>
      </c>
      <c r="M10" s="13">
        <v>81.3</v>
      </c>
      <c r="N10" s="13">
        <v>1.18</v>
      </c>
      <c r="O10" s="13">
        <v>91.8</v>
      </c>
      <c r="P10" s="13">
        <v>1.01</v>
      </c>
      <c r="Q10" s="13">
        <v>3.66</v>
      </c>
      <c r="R10" s="13">
        <v>0.72</v>
      </c>
      <c r="S10" s="13">
        <v>5.95</v>
      </c>
      <c r="T10" s="13">
        <v>9.57</v>
      </c>
      <c r="U10" s="13">
        <v>90.4</v>
      </c>
      <c r="V10" s="13">
        <v>0.66</v>
      </c>
      <c r="W10" s="13">
        <v>95.6</v>
      </c>
      <c r="X10" s="13">
        <v>38.6</v>
      </c>
      <c r="Y10" s="13">
        <v>2.42</v>
      </c>
      <c r="Z10" s="13">
        <v>4.5999999999999999E-2</v>
      </c>
      <c r="AA10" s="13">
        <v>0.54</v>
      </c>
      <c r="AB10" s="13">
        <v>0.31</v>
      </c>
      <c r="AC10" s="13">
        <v>99.7</v>
      </c>
      <c r="AD10" s="13">
        <v>4.9000000000000002E-2</v>
      </c>
      <c r="AE10" s="13">
        <v>99.2</v>
      </c>
      <c r="AF10" s="13">
        <v>0.38</v>
      </c>
      <c r="AG10" s="13">
        <v>11.3</v>
      </c>
      <c r="AH10" s="13">
        <v>7.03</v>
      </c>
      <c r="AI10" s="13">
        <v>0.15</v>
      </c>
      <c r="AJ10" s="13">
        <v>0.78</v>
      </c>
      <c r="AK10" s="13">
        <v>2.57</v>
      </c>
      <c r="AL10" s="13">
        <v>97.4</v>
      </c>
      <c r="AM10" s="13">
        <v>0.56999999999999995</v>
      </c>
      <c r="AN10" s="13">
        <v>99.7</v>
      </c>
      <c r="AO10" s="13">
        <v>0.17</v>
      </c>
      <c r="AP10" s="13">
        <v>0.68</v>
      </c>
    </row>
    <row r="11" spans="1:42" x14ac:dyDescent="0.2">
      <c r="A11" s="2" t="s">
        <v>305</v>
      </c>
      <c r="B11" s="2" t="s">
        <v>204</v>
      </c>
      <c r="C11" s="2" t="s">
        <v>310</v>
      </c>
      <c r="D11" s="13">
        <v>56.2</v>
      </c>
      <c r="E11" s="13">
        <v>97.8</v>
      </c>
      <c r="F11" s="13">
        <v>84.9</v>
      </c>
      <c r="G11" s="13">
        <v>63.1</v>
      </c>
      <c r="H11" s="13">
        <v>37.200000000000003</v>
      </c>
      <c r="I11" s="13">
        <v>7</v>
      </c>
      <c r="J11" s="13">
        <v>2.13</v>
      </c>
      <c r="K11" s="13">
        <v>8.68</v>
      </c>
      <c r="L11" s="13">
        <v>13.6</v>
      </c>
      <c r="M11" s="13">
        <v>86.4</v>
      </c>
      <c r="N11" s="13">
        <v>4.62</v>
      </c>
      <c r="O11" s="13">
        <v>96.1</v>
      </c>
      <c r="P11" s="13">
        <v>4.28</v>
      </c>
      <c r="Q11" s="13">
        <v>6.74</v>
      </c>
      <c r="R11" s="13">
        <v>0.88</v>
      </c>
      <c r="S11" s="13">
        <v>3.6</v>
      </c>
      <c r="T11" s="13">
        <v>5.44</v>
      </c>
      <c r="U11" s="13">
        <v>94.6</v>
      </c>
      <c r="V11" s="13">
        <v>1.8</v>
      </c>
      <c r="W11" s="13">
        <v>98.2</v>
      </c>
      <c r="X11" s="13">
        <v>50.9</v>
      </c>
      <c r="Y11" s="13">
        <v>5.68</v>
      </c>
      <c r="Z11" s="13">
        <v>0.11</v>
      </c>
      <c r="AA11" s="13">
        <v>0.43</v>
      </c>
      <c r="AB11" s="13">
        <v>0.21</v>
      </c>
      <c r="AC11" s="13">
        <v>99.8</v>
      </c>
      <c r="AD11" s="13">
        <v>6.2E-2</v>
      </c>
      <c r="AE11" s="13">
        <v>99.4</v>
      </c>
      <c r="AF11" s="13">
        <v>0.68</v>
      </c>
      <c r="AG11" s="13">
        <v>10.6</v>
      </c>
      <c r="AH11" s="13">
        <v>11</v>
      </c>
      <c r="AI11" s="13">
        <v>0.21</v>
      </c>
      <c r="AJ11" s="13">
        <v>0.95</v>
      </c>
      <c r="AK11" s="13">
        <v>2.4300000000000002</v>
      </c>
      <c r="AL11" s="13">
        <v>97.6</v>
      </c>
      <c r="AM11" s="13">
        <v>0.44</v>
      </c>
      <c r="AN11" s="13">
        <v>99.8</v>
      </c>
      <c r="AO11" s="13">
        <v>2.81</v>
      </c>
      <c r="AP11" s="13">
        <v>2.27</v>
      </c>
    </row>
    <row r="12" spans="1:42" x14ac:dyDescent="0.2">
      <c r="A12" s="2" t="s">
        <v>307</v>
      </c>
      <c r="B12" s="2" t="s">
        <v>200</v>
      </c>
      <c r="C12" s="2" t="s">
        <v>306</v>
      </c>
      <c r="D12" s="13">
        <v>59.9</v>
      </c>
      <c r="E12" s="13">
        <v>98.9</v>
      </c>
      <c r="F12" s="13">
        <v>86.5</v>
      </c>
      <c r="G12" s="13">
        <v>73.3</v>
      </c>
      <c r="H12" s="13">
        <v>17</v>
      </c>
      <c r="I12" s="13">
        <v>4.13</v>
      </c>
      <c r="J12" s="13">
        <v>2.23</v>
      </c>
      <c r="K12" s="13">
        <v>9.48</v>
      </c>
      <c r="L12" s="13">
        <v>23.7</v>
      </c>
      <c r="M12" s="13">
        <v>76.3</v>
      </c>
      <c r="N12" s="13">
        <v>3.2</v>
      </c>
      <c r="O12" s="13">
        <v>96.4</v>
      </c>
      <c r="P12" s="13">
        <v>5.04</v>
      </c>
      <c r="Q12" s="13">
        <v>1.7</v>
      </c>
      <c r="R12" s="13">
        <v>0.46</v>
      </c>
      <c r="S12" s="13">
        <v>1.92</v>
      </c>
      <c r="T12" s="13">
        <v>4.3499999999999996</v>
      </c>
      <c r="U12" s="13">
        <v>95.6</v>
      </c>
      <c r="V12" s="13">
        <v>0.69</v>
      </c>
      <c r="W12" s="13">
        <v>99.2</v>
      </c>
      <c r="X12" s="13">
        <v>77.599999999999994</v>
      </c>
      <c r="Y12" s="13">
        <v>1.06</v>
      </c>
      <c r="Z12" s="13">
        <v>7.0999999999999994E-2</v>
      </c>
      <c r="AA12" s="13">
        <v>0.27</v>
      </c>
      <c r="AB12" s="13">
        <v>0.21</v>
      </c>
      <c r="AC12" s="13">
        <v>99.8</v>
      </c>
      <c r="AD12" s="13">
        <v>9.7000000000000003E-2</v>
      </c>
      <c r="AE12" s="13">
        <v>99.8</v>
      </c>
      <c r="AF12" s="13">
        <v>1.5</v>
      </c>
      <c r="AG12" s="13">
        <v>4.68</v>
      </c>
      <c r="AH12" s="13">
        <v>3.29</v>
      </c>
      <c r="AI12" s="13">
        <v>0.51</v>
      </c>
      <c r="AJ12" s="13">
        <v>0.84</v>
      </c>
      <c r="AK12" s="13">
        <v>3.04</v>
      </c>
      <c r="AL12" s="13">
        <v>97</v>
      </c>
      <c r="AM12" s="13">
        <v>0.72</v>
      </c>
      <c r="AN12" s="13">
        <v>99.8</v>
      </c>
      <c r="AO12" s="13">
        <v>5.49</v>
      </c>
      <c r="AP12" s="13">
        <v>2.33</v>
      </c>
    </row>
    <row r="13" spans="1:42" x14ac:dyDescent="0.2">
      <c r="A13" s="2" t="s">
        <v>307</v>
      </c>
      <c r="B13" s="2" t="s">
        <v>201</v>
      </c>
      <c r="C13" s="2" t="s">
        <v>306</v>
      </c>
      <c r="D13" s="13">
        <v>59.8</v>
      </c>
      <c r="E13" s="13">
        <v>98.5</v>
      </c>
      <c r="F13" s="13">
        <v>82.7</v>
      </c>
      <c r="G13" s="13">
        <v>75.7</v>
      </c>
      <c r="H13" s="13">
        <v>21.2</v>
      </c>
      <c r="I13" s="13">
        <v>3.95</v>
      </c>
      <c r="J13" s="13">
        <v>1.72</v>
      </c>
      <c r="K13" s="13">
        <v>8.4</v>
      </c>
      <c r="L13" s="13">
        <v>19.8</v>
      </c>
      <c r="M13" s="13">
        <v>80.2</v>
      </c>
      <c r="N13" s="13">
        <v>2.2000000000000002</v>
      </c>
      <c r="O13" s="13">
        <v>97.2</v>
      </c>
      <c r="P13" s="13">
        <v>1.8</v>
      </c>
      <c r="Q13" s="13">
        <v>1.78</v>
      </c>
      <c r="R13" s="13">
        <v>0.4</v>
      </c>
      <c r="S13" s="13">
        <v>2.1</v>
      </c>
      <c r="T13" s="13">
        <v>4.49</v>
      </c>
      <c r="U13" s="13">
        <v>95.5</v>
      </c>
      <c r="V13" s="13">
        <v>0.59</v>
      </c>
      <c r="W13" s="13">
        <v>99.3</v>
      </c>
      <c r="X13" s="13">
        <v>72.2</v>
      </c>
      <c r="Y13" s="13">
        <v>1.05</v>
      </c>
      <c r="Z13" s="13">
        <v>2.8000000000000001E-2</v>
      </c>
      <c r="AA13" s="13">
        <v>0.3</v>
      </c>
      <c r="AB13" s="13">
        <v>0.16</v>
      </c>
      <c r="AC13" s="13">
        <v>99.8</v>
      </c>
      <c r="AD13" s="13">
        <v>7.0999999999999994E-2</v>
      </c>
      <c r="AE13" s="13">
        <v>99.9</v>
      </c>
      <c r="AF13" s="13">
        <v>0.28999999999999998</v>
      </c>
      <c r="AG13" s="13">
        <v>5.56</v>
      </c>
      <c r="AH13" s="13">
        <v>3.15</v>
      </c>
      <c r="AI13" s="13">
        <v>0.18</v>
      </c>
      <c r="AJ13" s="13">
        <v>0.92</v>
      </c>
      <c r="AK13" s="13">
        <v>2.35</v>
      </c>
      <c r="AL13" s="13">
        <v>97.7</v>
      </c>
      <c r="AM13" s="13">
        <v>0.92</v>
      </c>
      <c r="AN13" s="13">
        <v>99.9</v>
      </c>
      <c r="AO13" s="13">
        <v>0.62</v>
      </c>
      <c r="AP13" s="13">
        <v>0.67</v>
      </c>
    </row>
    <row r="14" spans="1:42" x14ac:dyDescent="0.2">
      <c r="A14" s="2" t="s">
        <v>307</v>
      </c>
      <c r="B14" s="2" t="s">
        <v>202</v>
      </c>
      <c r="C14" s="2" t="s">
        <v>306</v>
      </c>
      <c r="D14" s="13">
        <v>56.8</v>
      </c>
      <c r="E14" s="13">
        <v>98.3</v>
      </c>
      <c r="F14" s="13">
        <v>84.6</v>
      </c>
      <c r="G14" s="13">
        <v>72.8</v>
      </c>
      <c r="H14" s="13">
        <v>21.6</v>
      </c>
      <c r="I14" s="13">
        <v>5.47</v>
      </c>
      <c r="J14" s="13">
        <v>2.11</v>
      </c>
      <c r="K14" s="13">
        <v>8.5299999999999994</v>
      </c>
      <c r="L14" s="13">
        <v>20.5</v>
      </c>
      <c r="M14" s="13">
        <v>79.5</v>
      </c>
      <c r="N14" s="13">
        <v>4.8600000000000003</v>
      </c>
      <c r="O14" s="13">
        <v>97</v>
      </c>
      <c r="P14" s="13">
        <v>4.3099999999999996</v>
      </c>
      <c r="Q14" s="13">
        <v>3.24</v>
      </c>
      <c r="R14" s="13">
        <v>0.55000000000000004</v>
      </c>
      <c r="S14" s="13">
        <v>2.19</v>
      </c>
      <c r="T14" s="13">
        <v>4.78</v>
      </c>
      <c r="U14" s="13">
        <v>95.2</v>
      </c>
      <c r="V14" s="13">
        <v>1.22</v>
      </c>
      <c r="W14" s="13">
        <v>99.2</v>
      </c>
      <c r="X14" s="13">
        <v>72.099999999999994</v>
      </c>
      <c r="Y14" s="13">
        <v>2.29</v>
      </c>
      <c r="Z14" s="13">
        <v>0.09</v>
      </c>
      <c r="AA14" s="13">
        <v>0.32</v>
      </c>
      <c r="AB14" s="13">
        <v>0.23</v>
      </c>
      <c r="AC14" s="13">
        <v>99.8</v>
      </c>
      <c r="AD14" s="13">
        <v>0.08</v>
      </c>
      <c r="AE14" s="13">
        <v>99.8</v>
      </c>
      <c r="AF14" s="13">
        <v>0.84</v>
      </c>
      <c r="AG14" s="13">
        <v>5.29</v>
      </c>
      <c r="AH14" s="13">
        <v>7.22</v>
      </c>
      <c r="AI14" s="13">
        <v>0.5</v>
      </c>
      <c r="AJ14" s="13">
        <v>0.86</v>
      </c>
      <c r="AK14" s="13">
        <v>2.68</v>
      </c>
      <c r="AL14" s="13">
        <v>97.3</v>
      </c>
      <c r="AM14" s="13">
        <v>1.41</v>
      </c>
      <c r="AN14" s="13">
        <v>99.8</v>
      </c>
      <c r="AO14" s="13">
        <v>3.31</v>
      </c>
      <c r="AP14" s="13">
        <v>1.77</v>
      </c>
    </row>
    <row r="15" spans="1:42" x14ac:dyDescent="0.2">
      <c r="A15" s="2" t="s">
        <v>307</v>
      </c>
      <c r="B15" s="2" t="s">
        <v>203</v>
      </c>
      <c r="C15" s="2" t="s">
        <v>306</v>
      </c>
      <c r="D15" s="13">
        <v>57.6</v>
      </c>
      <c r="E15" s="13">
        <v>99.1</v>
      </c>
      <c r="F15" s="13">
        <v>84.5</v>
      </c>
      <c r="G15" s="13">
        <v>74.400000000000006</v>
      </c>
      <c r="H15" s="13">
        <v>31.2</v>
      </c>
      <c r="I15" s="13">
        <v>4.1399999999999997</v>
      </c>
      <c r="J15" s="13">
        <v>1.25</v>
      </c>
      <c r="K15" s="13">
        <v>6.8</v>
      </c>
      <c r="L15" s="13">
        <v>13.1</v>
      </c>
      <c r="M15" s="13">
        <v>86.9</v>
      </c>
      <c r="N15" s="13">
        <v>0.93</v>
      </c>
      <c r="O15" s="13">
        <v>96.7</v>
      </c>
      <c r="P15" s="13">
        <v>0.93</v>
      </c>
      <c r="Q15" s="13">
        <v>4.45</v>
      </c>
      <c r="R15" s="13">
        <v>0.47</v>
      </c>
      <c r="S15" s="13">
        <v>2.41</v>
      </c>
      <c r="T15" s="13">
        <v>4.3099999999999996</v>
      </c>
      <c r="U15" s="13">
        <v>95.7</v>
      </c>
      <c r="V15" s="13">
        <v>0.38</v>
      </c>
      <c r="W15" s="13">
        <v>98.7</v>
      </c>
      <c r="X15" s="13">
        <v>59.7</v>
      </c>
      <c r="Y15" s="13">
        <v>3.6</v>
      </c>
      <c r="Z15" s="13">
        <v>0.1</v>
      </c>
      <c r="AA15" s="13">
        <v>0.31</v>
      </c>
      <c r="AB15" s="13">
        <v>0.17</v>
      </c>
      <c r="AC15" s="13">
        <v>99.8</v>
      </c>
      <c r="AD15" s="13">
        <v>7.2999999999999995E-2</v>
      </c>
      <c r="AE15" s="13">
        <v>99.7</v>
      </c>
      <c r="AF15" s="13">
        <v>0.34</v>
      </c>
      <c r="AG15" s="13">
        <v>7.77</v>
      </c>
      <c r="AH15" s="13">
        <v>12.2</v>
      </c>
      <c r="AI15" s="13">
        <v>0.15</v>
      </c>
      <c r="AJ15" s="13">
        <v>0.47</v>
      </c>
      <c r="AK15" s="13">
        <v>0.86</v>
      </c>
      <c r="AL15" s="13">
        <v>99.1</v>
      </c>
      <c r="AM15" s="13">
        <v>0.27</v>
      </c>
      <c r="AN15" s="13">
        <v>100</v>
      </c>
      <c r="AO15" s="13">
        <v>0.24</v>
      </c>
      <c r="AP15" s="13">
        <v>0.55000000000000004</v>
      </c>
    </row>
    <row r="16" spans="1:42" x14ac:dyDescent="0.2">
      <c r="A16" s="2" t="s">
        <v>307</v>
      </c>
      <c r="B16" s="2" t="s">
        <v>204</v>
      </c>
      <c r="C16" s="2" t="s">
        <v>306</v>
      </c>
      <c r="D16" s="13">
        <v>56.2</v>
      </c>
      <c r="E16" s="13">
        <v>97.4</v>
      </c>
      <c r="F16" s="13">
        <v>85.2</v>
      </c>
      <c r="G16" s="13">
        <v>73.2</v>
      </c>
      <c r="H16" s="13">
        <v>20.8</v>
      </c>
      <c r="I16" s="13">
        <v>5.39</v>
      </c>
      <c r="J16" s="13">
        <v>2.11</v>
      </c>
      <c r="K16" s="13">
        <v>8.43</v>
      </c>
      <c r="L16" s="13">
        <v>21</v>
      </c>
      <c r="M16" s="13">
        <v>79</v>
      </c>
      <c r="N16" s="13">
        <v>4.7699999999999996</v>
      </c>
      <c r="O16" s="13">
        <v>96.8</v>
      </c>
      <c r="P16" s="13">
        <v>6.03</v>
      </c>
      <c r="Q16" s="13">
        <v>3.13</v>
      </c>
      <c r="R16" s="13">
        <v>0.51</v>
      </c>
      <c r="S16" s="13">
        <v>2.06</v>
      </c>
      <c r="T16" s="13">
        <v>4.71</v>
      </c>
      <c r="U16" s="13">
        <v>95.3</v>
      </c>
      <c r="V16" s="13">
        <v>1.0900000000000001</v>
      </c>
      <c r="W16" s="13">
        <v>99.2</v>
      </c>
      <c r="X16" s="13">
        <v>73.5</v>
      </c>
      <c r="Y16" s="13">
        <v>2.2400000000000002</v>
      </c>
      <c r="Z16" s="13">
        <v>7.8E-2</v>
      </c>
      <c r="AA16" s="13">
        <v>0.28999999999999998</v>
      </c>
      <c r="AB16" s="13">
        <v>0.21</v>
      </c>
      <c r="AC16" s="13">
        <v>99.8</v>
      </c>
      <c r="AD16" s="13">
        <v>7.0999999999999994E-2</v>
      </c>
      <c r="AE16" s="13">
        <v>99.9</v>
      </c>
      <c r="AF16" s="13">
        <v>1.21</v>
      </c>
      <c r="AG16" s="13">
        <v>4.83</v>
      </c>
      <c r="AH16" s="13">
        <v>6.49</v>
      </c>
      <c r="AI16" s="13">
        <v>0.21</v>
      </c>
      <c r="AJ16" s="13">
        <v>0.88</v>
      </c>
      <c r="AK16" s="13">
        <v>3.04</v>
      </c>
      <c r="AL16" s="13">
        <v>97</v>
      </c>
      <c r="AM16" s="13">
        <v>0.67</v>
      </c>
      <c r="AN16" s="13">
        <v>99.9</v>
      </c>
      <c r="AO16" s="13">
        <v>4.4800000000000004</v>
      </c>
      <c r="AP16" s="13">
        <v>2.4</v>
      </c>
    </row>
    <row r="17" spans="1:42" x14ac:dyDescent="0.2">
      <c r="A17" s="2" t="s">
        <v>307</v>
      </c>
      <c r="B17" s="2" t="s">
        <v>200</v>
      </c>
      <c r="C17" s="2" t="s">
        <v>310</v>
      </c>
      <c r="D17" s="13">
        <v>60.2</v>
      </c>
      <c r="E17" s="13">
        <v>97.5</v>
      </c>
      <c r="F17" s="13">
        <v>85.8</v>
      </c>
      <c r="G17" s="13">
        <v>72.599999999999994</v>
      </c>
      <c r="H17" s="13">
        <v>15.4</v>
      </c>
      <c r="I17" s="13">
        <v>6.8</v>
      </c>
      <c r="J17" s="13">
        <v>3.05</v>
      </c>
      <c r="K17" s="13">
        <v>11.6</v>
      </c>
      <c r="L17" s="13">
        <v>31.8</v>
      </c>
      <c r="M17" s="13">
        <v>68.2</v>
      </c>
      <c r="N17" s="13">
        <v>6.24</v>
      </c>
      <c r="O17" s="13">
        <v>95.5</v>
      </c>
      <c r="P17" s="13">
        <v>5.5</v>
      </c>
      <c r="Q17" s="13">
        <v>4.09</v>
      </c>
      <c r="R17" s="13">
        <v>0.56999999999999995</v>
      </c>
      <c r="S17" s="13">
        <v>2.12</v>
      </c>
      <c r="T17" s="13">
        <v>5.4</v>
      </c>
      <c r="U17" s="13">
        <v>94.6</v>
      </c>
      <c r="V17" s="13">
        <v>1.0900000000000001</v>
      </c>
      <c r="W17" s="13">
        <v>99.2</v>
      </c>
      <c r="X17" s="13">
        <v>79.599999999999994</v>
      </c>
      <c r="Y17" s="13">
        <v>3.41</v>
      </c>
      <c r="Z17" s="13">
        <v>9.4E-2</v>
      </c>
      <c r="AA17" s="13">
        <v>0.3</v>
      </c>
      <c r="AB17" s="13">
        <v>0.39</v>
      </c>
      <c r="AC17" s="13">
        <v>99.6</v>
      </c>
      <c r="AD17" s="13">
        <v>0.1</v>
      </c>
      <c r="AE17" s="13">
        <v>99.9</v>
      </c>
      <c r="AF17" s="13">
        <v>0.79</v>
      </c>
      <c r="AG17" s="13">
        <v>4.3899999999999997</v>
      </c>
      <c r="AH17" s="13">
        <v>7.32</v>
      </c>
      <c r="AI17" s="13">
        <v>0.34</v>
      </c>
      <c r="AJ17" s="13">
        <v>0.6</v>
      </c>
      <c r="AK17" s="13">
        <v>3.36</v>
      </c>
      <c r="AL17" s="13">
        <v>96.6</v>
      </c>
      <c r="AM17" s="13">
        <v>0.51</v>
      </c>
      <c r="AN17" s="13">
        <v>99.9</v>
      </c>
      <c r="AO17" s="13">
        <v>2.21</v>
      </c>
      <c r="AP17" s="13">
        <v>1.64</v>
      </c>
    </row>
    <row r="18" spans="1:42" x14ac:dyDescent="0.2">
      <c r="A18" s="2" t="s">
        <v>307</v>
      </c>
      <c r="B18" s="2" t="s">
        <v>201</v>
      </c>
      <c r="C18" s="2" t="s">
        <v>310</v>
      </c>
      <c r="D18" s="13">
        <v>61.3</v>
      </c>
      <c r="E18" s="13">
        <v>97.4</v>
      </c>
      <c r="F18" s="13">
        <v>87.1</v>
      </c>
      <c r="G18" s="13">
        <v>76.099999999999994</v>
      </c>
      <c r="H18" s="13">
        <v>16.600000000000001</v>
      </c>
      <c r="I18" s="13">
        <v>4.63</v>
      </c>
      <c r="J18" s="13">
        <v>2.46</v>
      </c>
      <c r="K18" s="13">
        <v>10.199999999999999</v>
      </c>
      <c r="L18" s="13">
        <v>30.1</v>
      </c>
      <c r="M18" s="13">
        <v>69.900000000000006</v>
      </c>
      <c r="N18" s="13">
        <v>4.21</v>
      </c>
      <c r="O18" s="13">
        <v>96.4</v>
      </c>
      <c r="P18" s="13">
        <v>2.04</v>
      </c>
      <c r="Q18" s="13">
        <v>1.99</v>
      </c>
      <c r="R18" s="13">
        <v>0.48</v>
      </c>
      <c r="S18" s="13">
        <v>2.06</v>
      </c>
      <c r="T18" s="13">
        <v>5.6</v>
      </c>
      <c r="U18" s="13">
        <v>94.4</v>
      </c>
      <c r="V18" s="13">
        <v>0.81</v>
      </c>
      <c r="W18" s="13">
        <v>99.2</v>
      </c>
      <c r="X18" s="13">
        <v>77.599999999999994</v>
      </c>
      <c r="Y18" s="13">
        <v>1.32</v>
      </c>
      <c r="Z18" s="13">
        <v>6.8000000000000005E-2</v>
      </c>
      <c r="AA18" s="13">
        <v>0.34</v>
      </c>
      <c r="AB18" s="13">
        <v>0.51</v>
      </c>
      <c r="AC18" s="13">
        <v>99.5</v>
      </c>
      <c r="AD18" s="13">
        <v>5.7000000000000002E-2</v>
      </c>
      <c r="AE18" s="13">
        <v>99.8</v>
      </c>
      <c r="AF18" s="13">
        <v>0.3</v>
      </c>
      <c r="AG18" s="13">
        <v>4.97</v>
      </c>
      <c r="AH18" s="13">
        <v>3.72</v>
      </c>
      <c r="AI18" s="13">
        <v>0.24</v>
      </c>
      <c r="AJ18" s="13">
        <v>0.85</v>
      </c>
      <c r="AK18" s="13">
        <v>3.37</v>
      </c>
      <c r="AL18" s="13">
        <v>96.6</v>
      </c>
      <c r="AM18" s="13">
        <v>0.85</v>
      </c>
      <c r="AN18" s="13">
        <v>99.8</v>
      </c>
      <c r="AO18" s="13">
        <v>0.44</v>
      </c>
      <c r="AP18" s="13">
        <v>0.63</v>
      </c>
    </row>
    <row r="19" spans="1:42" x14ac:dyDescent="0.2">
      <c r="A19" s="2" t="s">
        <v>307</v>
      </c>
      <c r="B19" s="2" t="s">
        <v>202</v>
      </c>
      <c r="C19" s="2" t="s">
        <v>310</v>
      </c>
      <c r="D19" s="13">
        <v>57.7</v>
      </c>
      <c r="E19" s="13">
        <v>98.3</v>
      </c>
      <c r="F19" s="13">
        <v>84.5</v>
      </c>
      <c r="G19" s="13">
        <v>72</v>
      </c>
      <c r="H19" s="13">
        <v>20.2</v>
      </c>
      <c r="I19" s="13">
        <v>4.8899999999999997</v>
      </c>
      <c r="J19" s="13">
        <v>2.2200000000000002</v>
      </c>
      <c r="K19" s="13">
        <v>8.7200000000000006</v>
      </c>
      <c r="L19" s="13">
        <v>24.5</v>
      </c>
      <c r="M19" s="13">
        <v>75.400000000000006</v>
      </c>
      <c r="N19" s="13">
        <v>4.3</v>
      </c>
      <c r="O19" s="13">
        <v>96.8</v>
      </c>
      <c r="P19" s="13">
        <v>2.98</v>
      </c>
      <c r="Q19" s="13">
        <v>3.06</v>
      </c>
      <c r="R19" s="13">
        <v>0.49</v>
      </c>
      <c r="S19" s="13">
        <v>2.08</v>
      </c>
      <c r="T19" s="13">
        <v>5.32</v>
      </c>
      <c r="U19" s="13">
        <v>94.7</v>
      </c>
      <c r="V19" s="13">
        <v>1.02</v>
      </c>
      <c r="W19" s="13">
        <v>99.2</v>
      </c>
      <c r="X19" s="13">
        <v>73.400000000000006</v>
      </c>
      <c r="Y19" s="13">
        <v>2.27</v>
      </c>
      <c r="Z19" s="13">
        <v>3.6999999999999998E-2</v>
      </c>
      <c r="AA19" s="13">
        <v>0.32</v>
      </c>
      <c r="AB19" s="13">
        <v>0.23</v>
      </c>
      <c r="AC19" s="13">
        <v>99.8</v>
      </c>
      <c r="AD19" s="13">
        <v>0.1</v>
      </c>
      <c r="AE19" s="13">
        <v>99.9</v>
      </c>
      <c r="AF19" s="13">
        <v>0.45</v>
      </c>
      <c r="AG19" s="13">
        <v>5.56</v>
      </c>
      <c r="AH19" s="13">
        <v>7.28</v>
      </c>
      <c r="AI19" s="13">
        <v>0.19</v>
      </c>
      <c r="AJ19" s="13">
        <v>0.72</v>
      </c>
      <c r="AK19" s="13">
        <v>2.75</v>
      </c>
      <c r="AL19" s="13">
        <v>97.2</v>
      </c>
      <c r="AM19" s="13">
        <v>1.06</v>
      </c>
      <c r="AN19" s="13">
        <v>99.8</v>
      </c>
      <c r="AO19" s="13">
        <v>1.51</v>
      </c>
      <c r="AP19" s="13">
        <v>1.05</v>
      </c>
    </row>
    <row r="20" spans="1:42" x14ac:dyDescent="0.2">
      <c r="A20" s="2" t="s">
        <v>307</v>
      </c>
      <c r="B20" s="2" t="s">
        <v>203</v>
      </c>
      <c r="C20" s="2" t="s">
        <v>310</v>
      </c>
      <c r="D20" s="13">
        <v>60.4</v>
      </c>
      <c r="E20" s="13">
        <v>99.2</v>
      </c>
      <c r="F20" s="13">
        <v>84.4</v>
      </c>
      <c r="G20" s="13">
        <v>74.400000000000006</v>
      </c>
      <c r="H20" s="13">
        <v>23.2</v>
      </c>
      <c r="I20" s="13">
        <v>4.21</v>
      </c>
      <c r="J20" s="13">
        <v>1.79</v>
      </c>
      <c r="K20" s="13">
        <v>8.77</v>
      </c>
      <c r="L20" s="13">
        <v>19.600000000000001</v>
      </c>
      <c r="M20" s="13">
        <v>80.3</v>
      </c>
      <c r="N20" s="13">
        <v>1.72</v>
      </c>
      <c r="O20" s="13">
        <v>96.2</v>
      </c>
      <c r="P20" s="13">
        <v>1.41</v>
      </c>
      <c r="Q20" s="13">
        <v>3.93</v>
      </c>
      <c r="R20" s="13">
        <v>0.49</v>
      </c>
      <c r="S20" s="13">
        <v>2.35</v>
      </c>
      <c r="T20" s="13">
        <v>4.9000000000000004</v>
      </c>
      <c r="U20" s="13">
        <v>95.1</v>
      </c>
      <c r="V20" s="13">
        <v>0.48</v>
      </c>
      <c r="W20" s="13">
        <v>98.9</v>
      </c>
      <c r="X20" s="13">
        <v>67.3</v>
      </c>
      <c r="Y20" s="13">
        <v>3.25</v>
      </c>
      <c r="Z20" s="13">
        <v>6.7000000000000004E-2</v>
      </c>
      <c r="AA20" s="13">
        <v>0.33</v>
      </c>
      <c r="AB20" s="13">
        <v>0.25</v>
      </c>
      <c r="AC20" s="13">
        <v>99.8</v>
      </c>
      <c r="AD20" s="13">
        <v>5.8999999999999997E-2</v>
      </c>
      <c r="AE20" s="13">
        <v>99.8</v>
      </c>
      <c r="AF20" s="13">
        <v>0.24</v>
      </c>
      <c r="AG20" s="13">
        <v>8.4700000000000006</v>
      </c>
      <c r="AH20" s="13">
        <v>8.61</v>
      </c>
      <c r="AI20" s="13">
        <v>0.31</v>
      </c>
      <c r="AJ20" s="13">
        <v>0.57999999999999996</v>
      </c>
      <c r="AK20" s="13">
        <v>1.67</v>
      </c>
      <c r="AL20" s="13">
        <v>98.3</v>
      </c>
      <c r="AM20" s="13">
        <v>0.33</v>
      </c>
      <c r="AN20" s="13">
        <v>99.8</v>
      </c>
      <c r="AO20" s="13">
        <v>0.2</v>
      </c>
      <c r="AP20" s="13">
        <v>0.54</v>
      </c>
    </row>
    <row r="21" spans="1:42" x14ac:dyDescent="0.2">
      <c r="A21" s="2" t="s">
        <v>307</v>
      </c>
      <c r="B21" s="2" t="s">
        <v>204</v>
      </c>
      <c r="C21" s="2" t="s">
        <v>310</v>
      </c>
      <c r="D21" s="13">
        <v>56.9</v>
      </c>
      <c r="E21" s="13">
        <v>98.1</v>
      </c>
      <c r="F21" s="13">
        <v>85.3</v>
      </c>
      <c r="G21" s="13">
        <v>72.5</v>
      </c>
      <c r="H21" s="13">
        <v>19.399999999999999</v>
      </c>
      <c r="I21" s="13">
        <v>5.49</v>
      </c>
      <c r="J21" s="13">
        <v>2.4300000000000002</v>
      </c>
      <c r="K21" s="13">
        <v>8.9700000000000006</v>
      </c>
      <c r="L21" s="13">
        <v>26.8</v>
      </c>
      <c r="M21" s="13">
        <v>73.2</v>
      </c>
      <c r="N21" s="13">
        <v>5.74</v>
      </c>
      <c r="O21" s="13">
        <v>96.6</v>
      </c>
      <c r="P21" s="13">
        <v>4.0599999999999996</v>
      </c>
      <c r="Q21" s="13">
        <v>2.6</v>
      </c>
      <c r="R21" s="13">
        <v>0.54</v>
      </c>
      <c r="S21" s="13">
        <v>2.0499999999999998</v>
      </c>
      <c r="T21" s="13">
        <v>5.66</v>
      </c>
      <c r="U21" s="13">
        <v>94.3</v>
      </c>
      <c r="V21" s="13">
        <v>1.22</v>
      </c>
      <c r="W21" s="13">
        <v>99.2</v>
      </c>
      <c r="X21" s="13">
        <v>74.900000000000006</v>
      </c>
      <c r="Y21" s="13">
        <v>1.7</v>
      </c>
      <c r="Z21" s="13">
        <v>6.0999999999999999E-2</v>
      </c>
      <c r="AA21" s="13">
        <v>0.28000000000000003</v>
      </c>
      <c r="AB21" s="13">
        <v>0.27</v>
      </c>
      <c r="AC21" s="13">
        <v>99.7</v>
      </c>
      <c r="AD21" s="13">
        <v>7.9000000000000001E-2</v>
      </c>
      <c r="AE21" s="13">
        <v>99.9</v>
      </c>
      <c r="AF21" s="13">
        <v>0.36</v>
      </c>
      <c r="AG21" s="13">
        <v>4.84</v>
      </c>
      <c r="AH21" s="13">
        <v>5.0199999999999996</v>
      </c>
      <c r="AI21" s="13">
        <v>0.36</v>
      </c>
      <c r="AJ21" s="13">
        <v>0.95</v>
      </c>
      <c r="AK21" s="13">
        <v>3.84</v>
      </c>
      <c r="AL21" s="13">
        <v>96.2</v>
      </c>
      <c r="AM21" s="13">
        <v>0.59</v>
      </c>
      <c r="AN21" s="13">
        <v>99.9</v>
      </c>
      <c r="AO21" s="13">
        <v>1.45</v>
      </c>
      <c r="AP21" s="13">
        <v>1.18</v>
      </c>
    </row>
    <row r="22" spans="1:42" x14ac:dyDescent="0.2">
      <c r="A22" s="2" t="s">
        <v>308</v>
      </c>
      <c r="B22" s="2" t="s">
        <v>200</v>
      </c>
      <c r="C22" s="2" t="s">
        <v>306</v>
      </c>
      <c r="D22" s="13">
        <v>57.3</v>
      </c>
      <c r="E22" s="13">
        <v>99.1</v>
      </c>
      <c r="F22" s="13">
        <v>86.7</v>
      </c>
      <c r="G22" s="13">
        <v>55.4</v>
      </c>
      <c r="H22" s="13">
        <v>17.399999999999999</v>
      </c>
      <c r="I22" s="13">
        <v>5.21</v>
      </c>
      <c r="J22" s="13">
        <v>2.12</v>
      </c>
      <c r="K22" s="13">
        <v>10.5</v>
      </c>
      <c r="L22" s="13">
        <v>28.3</v>
      </c>
      <c r="M22" s="13">
        <v>71.7</v>
      </c>
      <c r="N22" s="13">
        <v>3.98</v>
      </c>
      <c r="O22" s="13">
        <v>95.2</v>
      </c>
      <c r="P22" s="13">
        <v>4.08</v>
      </c>
      <c r="Q22" s="13">
        <v>2.11</v>
      </c>
      <c r="R22" s="13">
        <v>0.42</v>
      </c>
      <c r="S22" s="13">
        <v>2.08</v>
      </c>
      <c r="T22" s="13">
        <v>5.39</v>
      </c>
      <c r="U22" s="13">
        <v>94.6</v>
      </c>
      <c r="V22" s="13">
        <v>0.8</v>
      </c>
      <c r="W22" s="13">
        <v>99.1</v>
      </c>
      <c r="X22" s="13">
        <v>71.900000000000006</v>
      </c>
      <c r="Y22" s="13">
        <v>1.2</v>
      </c>
      <c r="Z22" s="13">
        <v>3.6999999999999998E-2</v>
      </c>
      <c r="AA22" s="13">
        <v>0.23</v>
      </c>
      <c r="AB22" s="13">
        <v>0.3</v>
      </c>
      <c r="AC22" s="13">
        <v>99.7</v>
      </c>
      <c r="AD22" s="13">
        <v>6.5000000000000002E-2</v>
      </c>
      <c r="AE22" s="13">
        <v>99.9</v>
      </c>
      <c r="AF22" s="13">
        <v>0.48</v>
      </c>
      <c r="AG22" s="13">
        <v>9.9600000000000009</v>
      </c>
      <c r="AH22" s="13">
        <v>3.35</v>
      </c>
      <c r="AI22" s="13">
        <v>0.2</v>
      </c>
      <c r="AJ22" s="13">
        <v>0.37</v>
      </c>
      <c r="AK22" s="13">
        <v>2.14</v>
      </c>
      <c r="AL22" s="13">
        <v>97.9</v>
      </c>
      <c r="AM22" s="13">
        <v>0.42</v>
      </c>
      <c r="AN22" s="13">
        <v>99.9</v>
      </c>
      <c r="AO22" s="13">
        <v>2.42</v>
      </c>
      <c r="AP22" s="13">
        <v>1.34</v>
      </c>
    </row>
    <row r="23" spans="1:42" x14ac:dyDescent="0.2">
      <c r="A23" s="2" t="s">
        <v>308</v>
      </c>
      <c r="B23" s="2" t="s">
        <v>201</v>
      </c>
      <c r="C23" s="2" t="s">
        <v>306</v>
      </c>
      <c r="D23" s="13">
        <v>57.7</v>
      </c>
      <c r="E23" s="13">
        <v>99.1</v>
      </c>
      <c r="F23" s="13">
        <v>85.4</v>
      </c>
      <c r="G23" s="13">
        <v>59.3</v>
      </c>
      <c r="H23" s="13">
        <v>20</v>
      </c>
      <c r="I23" s="13">
        <v>3.79</v>
      </c>
      <c r="J23" s="13">
        <v>1.76</v>
      </c>
      <c r="K23" s="13">
        <v>8.5</v>
      </c>
      <c r="L23" s="13">
        <v>23.6</v>
      </c>
      <c r="M23" s="13">
        <v>76.400000000000006</v>
      </c>
      <c r="N23" s="13">
        <v>2.31</v>
      </c>
      <c r="O23" s="13">
        <v>95.9</v>
      </c>
      <c r="P23" s="13">
        <v>1.64</v>
      </c>
      <c r="Q23" s="13">
        <v>1.81</v>
      </c>
      <c r="R23" s="13">
        <v>0.41</v>
      </c>
      <c r="S23" s="13">
        <v>1.98</v>
      </c>
      <c r="T23" s="13">
        <v>5.16</v>
      </c>
      <c r="U23" s="13">
        <v>94.8</v>
      </c>
      <c r="V23" s="13">
        <v>0.52</v>
      </c>
      <c r="W23" s="13">
        <v>99</v>
      </c>
      <c r="X23" s="13">
        <v>67.5</v>
      </c>
      <c r="Y23" s="13">
        <v>0.98</v>
      </c>
      <c r="Z23" s="13">
        <v>5.1999999999999998E-2</v>
      </c>
      <c r="AA23" s="13">
        <v>0.27</v>
      </c>
      <c r="AB23" s="13">
        <v>0.33</v>
      </c>
      <c r="AC23" s="13">
        <v>99.7</v>
      </c>
      <c r="AD23" s="13">
        <v>3.7999999999999999E-2</v>
      </c>
      <c r="AE23" s="13">
        <v>99.8</v>
      </c>
      <c r="AF23" s="13">
        <v>0.31</v>
      </c>
      <c r="AG23" s="13">
        <v>11.4</v>
      </c>
      <c r="AH23" s="13">
        <v>3.36</v>
      </c>
      <c r="AI23" s="13">
        <v>0.12</v>
      </c>
      <c r="AJ23" s="13">
        <v>0.56999999999999995</v>
      </c>
      <c r="AK23" s="13">
        <v>1.55</v>
      </c>
      <c r="AL23" s="13">
        <v>98.5</v>
      </c>
      <c r="AM23" s="13">
        <v>0.19</v>
      </c>
      <c r="AN23" s="13">
        <v>100</v>
      </c>
      <c r="AO23" s="13">
        <v>0.39</v>
      </c>
      <c r="AP23" s="13">
        <v>0.59</v>
      </c>
    </row>
    <row r="24" spans="1:42" x14ac:dyDescent="0.2">
      <c r="A24" s="2" t="s">
        <v>308</v>
      </c>
      <c r="B24" s="2" t="s">
        <v>202</v>
      </c>
      <c r="C24" s="2" t="s">
        <v>306</v>
      </c>
      <c r="D24" s="13">
        <v>55.5</v>
      </c>
      <c r="E24" s="13">
        <v>99</v>
      </c>
      <c r="F24" s="13">
        <v>84.6</v>
      </c>
      <c r="G24" s="13">
        <v>54.9</v>
      </c>
      <c r="H24" s="13">
        <v>19.5</v>
      </c>
      <c r="I24" s="13">
        <v>4.45</v>
      </c>
      <c r="J24" s="13">
        <v>2.2200000000000002</v>
      </c>
      <c r="K24" s="13">
        <v>10.4</v>
      </c>
      <c r="L24" s="13">
        <v>27</v>
      </c>
      <c r="M24" s="13">
        <v>73</v>
      </c>
      <c r="N24" s="13">
        <v>4.47</v>
      </c>
      <c r="O24" s="13">
        <v>95.1</v>
      </c>
      <c r="P24" s="13">
        <v>3.68</v>
      </c>
      <c r="Q24" s="13">
        <v>2.4900000000000002</v>
      </c>
      <c r="R24" s="13">
        <v>0.49</v>
      </c>
      <c r="S24" s="13">
        <v>2.29</v>
      </c>
      <c r="T24" s="13">
        <v>5.8</v>
      </c>
      <c r="U24" s="13">
        <v>94.2</v>
      </c>
      <c r="V24" s="13">
        <v>0.95</v>
      </c>
      <c r="W24" s="13">
        <v>98.9</v>
      </c>
      <c r="X24" s="13">
        <v>69</v>
      </c>
      <c r="Y24" s="13">
        <v>1.68</v>
      </c>
      <c r="Z24" s="13">
        <v>5.3999999999999999E-2</v>
      </c>
      <c r="AA24" s="13">
        <v>0.25</v>
      </c>
      <c r="AB24" s="13">
        <v>0.43</v>
      </c>
      <c r="AC24" s="13">
        <v>99.6</v>
      </c>
      <c r="AD24" s="13">
        <v>4.8000000000000001E-2</v>
      </c>
      <c r="AE24" s="13">
        <v>99.9</v>
      </c>
      <c r="AF24" s="13">
        <v>0.6</v>
      </c>
      <c r="AG24" s="13">
        <v>10.6</v>
      </c>
      <c r="AH24" s="13">
        <v>4.2</v>
      </c>
      <c r="AI24" s="13">
        <v>0.16</v>
      </c>
      <c r="AJ24" s="13">
        <v>0.28000000000000003</v>
      </c>
      <c r="AK24" s="13">
        <v>1.7</v>
      </c>
      <c r="AL24" s="13">
        <v>98.3</v>
      </c>
      <c r="AM24" s="13">
        <v>0.3</v>
      </c>
      <c r="AN24" s="13">
        <v>99.9</v>
      </c>
      <c r="AO24" s="13">
        <v>2.39</v>
      </c>
      <c r="AP24" s="13">
        <v>1.43</v>
      </c>
    </row>
    <row r="25" spans="1:42" x14ac:dyDescent="0.2">
      <c r="A25" s="2" t="s">
        <v>308</v>
      </c>
      <c r="B25" s="2" t="s">
        <v>203</v>
      </c>
      <c r="C25" s="2" t="s">
        <v>306</v>
      </c>
      <c r="D25" s="13">
        <v>58.3</v>
      </c>
      <c r="E25" s="13">
        <v>99.3</v>
      </c>
      <c r="F25" s="13">
        <v>86.3</v>
      </c>
      <c r="G25" s="13">
        <v>58.3</v>
      </c>
      <c r="H25" s="13">
        <v>24</v>
      </c>
      <c r="I25" s="13">
        <v>3.94</v>
      </c>
      <c r="J25" s="13">
        <v>1.43</v>
      </c>
      <c r="K25" s="13">
        <v>8.85</v>
      </c>
      <c r="L25" s="13">
        <v>19.399999999999999</v>
      </c>
      <c r="M25" s="13">
        <v>80.599999999999994</v>
      </c>
      <c r="N25" s="13">
        <v>1.63</v>
      </c>
      <c r="O25" s="13">
        <v>95.5</v>
      </c>
      <c r="P25" s="13">
        <v>1.1100000000000001</v>
      </c>
      <c r="Q25" s="13">
        <v>4.2300000000000004</v>
      </c>
      <c r="R25" s="13">
        <v>0.41</v>
      </c>
      <c r="S25" s="13">
        <v>2.42</v>
      </c>
      <c r="T25" s="13">
        <v>5.1100000000000003</v>
      </c>
      <c r="U25" s="13">
        <v>94.9</v>
      </c>
      <c r="V25" s="13">
        <v>0.44</v>
      </c>
      <c r="W25" s="13">
        <v>98.7</v>
      </c>
      <c r="X25" s="13">
        <v>60.8</v>
      </c>
      <c r="Y25" s="13">
        <v>3.05</v>
      </c>
      <c r="Z25" s="13">
        <v>5.8999999999999997E-2</v>
      </c>
      <c r="AA25" s="13">
        <v>0.3</v>
      </c>
      <c r="AB25" s="13">
        <v>0.41</v>
      </c>
      <c r="AC25" s="13">
        <v>99.6</v>
      </c>
      <c r="AD25" s="13">
        <v>3.5999999999999997E-2</v>
      </c>
      <c r="AE25" s="13">
        <v>99.8</v>
      </c>
      <c r="AF25" s="13">
        <v>0.33</v>
      </c>
      <c r="AG25" s="13">
        <v>14.1</v>
      </c>
      <c r="AH25" s="13">
        <v>10</v>
      </c>
      <c r="AI25" s="13">
        <v>0.18</v>
      </c>
      <c r="AJ25" s="13">
        <v>0.38</v>
      </c>
      <c r="AK25" s="13">
        <v>0.94</v>
      </c>
      <c r="AL25" s="13">
        <v>99.1</v>
      </c>
      <c r="AM25" s="13">
        <v>0.14000000000000001</v>
      </c>
      <c r="AN25" s="13">
        <v>99.9</v>
      </c>
      <c r="AO25" s="13">
        <v>0.19</v>
      </c>
      <c r="AP25" s="13">
        <v>0.52</v>
      </c>
    </row>
    <row r="26" spans="1:42" x14ac:dyDescent="0.2">
      <c r="A26" s="2" t="s">
        <v>308</v>
      </c>
      <c r="B26" s="2" t="s">
        <v>204</v>
      </c>
      <c r="C26" s="2" t="s">
        <v>306</v>
      </c>
      <c r="D26" s="13">
        <v>56.6</v>
      </c>
      <c r="E26" s="13">
        <v>98.3</v>
      </c>
      <c r="F26" s="13">
        <v>85.2</v>
      </c>
      <c r="G26" s="13">
        <v>53.1</v>
      </c>
      <c r="H26" s="13">
        <v>20.8</v>
      </c>
      <c r="I26" s="13">
        <v>4.25</v>
      </c>
      <c r="J26" s="13">
        <v>1.83</v>
      </c>
      <c r="K26" s="13">
        <v>9.0399999999999991</v>
      </c>
      <c r="L26" s="13">
        <v>24</v>
      </c>
      <c r="M26" s="13">
        <v>76</v>
      </c>
      <c r="N26" s="13">
        <v>4.46</v>
      </c>
      <c r="O26" s="13">
        <v>96</v>
      </c>
      <c r="P26" s="13">
        <v>3.43</v>
      </c>
      <c r="Q26" s="13">
        <v>2.72</v>
      </c>
      <c r="R26" s="13">
        <v>0.45</v>
      </c>
      <c r="S26" s="13">
        <v>2.2000000000000002</v>
      </c>
      <c r="T26" s="13">
        <v>5.54</v>
      </c>
      <c r="U26" s="13">
        <v>94.5</v>
      </c>
      <c r="V26" s="13">
        <v>1</v>
      </c>
      <c r="W26" s="13">
        <v>99</v>
      </c>
      <c r="X26" s="13">
        <v>67.7</v>
      </c>
      <c r="Y26" s="13">
        <v>1.91</v>
      </c>
      <c r="Z26" s="13">
        <v>6.6000000000000003E-2</v>
      </c>
      <c r="AA26" s="13">
        <v>0.32</v>
      </c>
      <c r="AB26" s="13">
        <v>0.44</v>
      </c>
      <c r="AC26" s="13">
        <v>99.6</v>
      </c>
      <c r="AD26" s="13">
        <v>3.5000000000000003E-2</v>
      </c>
      <c r="AE26" s="13">
        <v>99.8</v>
      </c>
      <c r="AF26" s="13">
        <v>0.46</v>
      </c>
      <c r="AG26" s="13">
        <v>10.5</v>
      </c>
      <c r="AH26" s="13">
        <v>5</v>
      </c>
      <c r="AI26" s="13">
        <v>0.16</v>
      </c>
      <c r="AJ26" s="13">
        <v>0.51</v>
      </c>
      <c r="AK26" s="13">
        <v>1.97</v>
      </c>
      <c r="AL26" s="13">
        <v>98</v>
      </c>
      <c r="AM26" s="13">
        <v>0.35</v>
      </c>
      <c r="AN26" s="13">
        <v>99.9</v>
      </c>
      <c r="AO26" s="13">
        <v>1.22</v>
      </c>
      <c r="AP26" s="13">
        <v>1.18</v>
      </c>
    </row>
    <row r="27" spans="1:42" x14ac:dyDescent="0.2">
      <c r="A27" s="2" t="s">
        <v>308</v>
      </c>
      <c r="B27" s="2" t="s">
        <v>200</v>
      </c>
      <c r="C27" s="2" t="s">
        <v>310</v>
      </c>
      <c r="D27" s="13">
        <v>55.6</v>
      </c>
      <c r="E27" s="13">
        <v>98.3</v>
      </c>
      <c r="F27" s="13">
        <v>84.9</v>
      </c>
      <c r="G27" s="13">
        <v>54.5</v>
      </c>
      <c r="H27" s="13">
        <v>18</v>
      </c>
      <c r="I27" s="13">
        <v>4.8600000000000003</v>
      </c>
      <c r="J27" s="13">
        <v>2.06</v>
      </c>
      <c r="K27" s="13">
        <v>11.2</v>
      </c>
      <c r="L27" s="13">
        <v>31.6</v>
      </c>
      <c r="M27" s="13">
        <v>68.400000000000006</v>
      </c>
      <c r="N27" s="13">
        <v>4.99</v>
      </c>
      <c r="O27" s="13">
        <v>94.5</v>
      </c>
      <c r="P27" s="13">
        <v>2.61</v>
      </c>
      <c r="Q27" s="13">
        <v>3.09</v>
      </c>
      <c r="R27" s="13">
        <v>0.44</v>
      </c>
      <c r="S27" s="13">
        <v>2.34</v>
      </c>
      <c r="T27" s="13">
        <v>6.42</v>
      </c>
      <c r="U27" s="13">
        <v>93.6</v>
      </c>
      <c r="V27" s="13">
        <v>1</v>
      </c>
      <c r="W27" s="13">
        <v>98.8</v>
      </c>
      <c r="X27" s="13">
        <v>71.400000000000006</v>
      </c>
      <c r="Y27" s="13">
        <v>2.2999999999999998</v>
      </c>
      <c r="Z27" s="13">
        <v>6.4000000000000001E-2</v>
      </c>
      <c r="AA27" s="13">
        <v>0.33</v>
      </c>
      <c r="AB27" s="13">
        <v>0.61</v>
      </c>
      <c r="AC27" s="13">
        <v>99.4</v>
      </c>
      <c r="AD27" s="13">
        <v>0.06</v>
      </c>
      <c r="AE27" s="13">
        <v>99.8</v>
      </c>
      <c r="AF27" s="13">
        <v>0.43</v>
      </c>
      <c r="AG27" s="13">
        <v>9.7899999999999991</v>
      </c>
      <c r="AH27" s="13">
        <v>5.54</v>
      </c>
      <c r="AI27" s="13">
        <v>0.19</v>
      </c>
      <c r="AJ27" s="13">
        <v>0.42</v>
      </c>
      <c r="AK27" s="13">
        <v>2.4700000000000002</v>
      </c>
      <c r="AL27" s="13">
        <v>97.5</v>
      </c>
      <c r="AM27" s="13">
        <v>0.37</v>
      </c>
      <c r="AN27" s="13">
        <v>99.9</v>
      </c>
      <c r="AO27" s="13">
        <v>0.7</v>
      </c>
      <c r="AP27" s="13">
        <v>0.89</v>
      </c>
    </row>
    <row r="28" spans="1:42" x14ac:dyDescent="0.2">
      <c r="A28" s="2" t="s">
        <v>308</v>
      </c>
      <c r="B28" s="2" t="s">
        <v>201</v>
      </c>
      <c r="C28" s="2" t="s">
        <v>310</v>
      </c>
      <c r="D28" s="13">
        <v>55.8</v>
      </c>
      <c r="E28" s="13">
        <v>98.2</v>
      </c>
      <c r="F28" s="13">
        <v>86.6</v>
      </c>
      <c r="G28" s="13">
        <v>60.7</v>
      </c>
      <c r="H28" s="13">
        <v>18.2</v>
      </c>
      <c r="I28" s="13">
        <v>4.47</v>
      </c>
      <c r="J28" s="13">
        <v>1.99</v>
      </c>
      <c r="K28" s="13">
        <v>10.9</v>
      </c>
      <c r="L28" s="13">
        <v>31.3</v>
      </c>
      <c r="M28" s="13">
        <v>68.7</v>
      </c>
      <c r="N28" s="13">
        <v>2.69</v>
      </c>
      <c r="O28" s="13">
        <v>94</v>
      </c>
      <c r="P28" s="13">
        <v>1.41</v>
      </c>
      <c r="Q28" s="13">
        <v>2.09</v>
      </c>
      <c r="R28" s="13">
        <v>0.45</v>
      </c>
      <c r="S28" s="13">
        <v>2.33</v>
      </c>
      <c r="T28" s="13">
        <v>6.43</v>
      </c>
      <c r="U28" s="13">
        <v>93.6</v>
      </c>
      <c r="V28" s="13">
        <v>0.56000000000000005</v>
      </c>
      <c r="W28" s="13">
        <v>98.6</v>
      </c>
      <c r="X28" s="13">
        <v>70.5</v>
      </c>
      <c r="Y28" s="13">
        <v>1.3</v>
      </c>
      <c r="Z28" s="13">
        <v>8.1000000000000003E-2</v>
      </c>
      <c r="AA28" s="13">
        <v>0.35</v>
      </c>
      <c r="AB28" s="13">
        <v>0.57999999999999996</v>
      </c>
      <c r="AC28" s="13">
        <v>99.4</v>
      </c>
      <c r="AD28" s="13">
        <v>4.1000000000000002E-2</v>
      </c>
      <c r="AE28" s="13">
        <v>99.7</v>
      </c>
      <c r="AF28" s="13">
        <v>0.32</v>
      </c>
      <c r="AG28" s="13">
        <v>10.4</v>
      </c>
      <c r="AH28" s="13">
        <v>3.36</v>
      </c>
      <c r="AI28" s="13">
        <v>0.21</v>
      </c>
      <c r="AJ28" s="13">
        <v>0.55000000000000004</v>
      </c>
      <c r="AK28" s="13">
        <v>2.7</v>
      </c>
      <c r="AL28" s="13">
        <v>97.3</v>
      </c>
      <c r="AM28" s="13">
        <v>0.25</v>
      </c>
      <c r="AN28" s="13">
        <v>99.7</v>
      </c>
      <c r="AO28" s="13">
        <v>0.32</v>
      </c>
      <c r="AP28" s="13">
        <v>0.54</v>
      </c>
    </row>
    <row r="29" spans="1:42" x14ac:dyDescent="0.2">
      <c r="A29" s="2" t="s">
        <v>308</v>
      </c>
      <c r="B29" s="2" t="s">
        <v>202</v>
      </c>
      <c r="C29" s="2" t="s">
        <v>310</v>
      </c>
      <c r="D29" s="13">
        <v>55.5</v>
      </c>
      <c r="E29" s="13">
        <v>98.6</v>
      </c>
      <c r="F29" s="13">
        <v>83.3</v>
      </c>
      <c r="G29" s="13">
        <v>52.1</v>
      </c>
      <c r="H29" s="13">
        <v>20.6</v>
      </c>
      <c r="I29" s="13">
        <v>4.63</v>
      </c>
      <c r="J29" s="13">
        <v>1.83</v>
      </c>
      <c r="K29" s="13">
        <v>10.7</v>
      </c>
      <c r="L29" s="13">
        <v>29.5</v>
      </c>
      <c r="M29" s="13">
        <v>70.5</v>
      </c>
      <c r="N29" s="13">
        <v>4.5599999999999996</v>
      </c>
      <c r="O29" s="13">
        <v>94</v>
      </c>
      <c r="P29" s="13">
        <v>1.69</v>
      </c>
      <c r="Q29" s="13">
        <v>2.85</v>
      </c>
      <c r="R29" s="13">
        <v>0.43</v>
      </c>
      <c r="S29" s="13">
        <v>2.5299999999999998</v>
      </c>
      <c r="T29" s="13">
        <v>6.69</v>
      </c>
      <c r="U29" s="13">
        <v>93.3</v>
      </c>
      <c r="V29" s="13">
        <v>1</v>
      </c>
      <c r="W29" s="13">
        <v>98.5</v>
      </c>
      <c r="X29" s="13">
        <v>67.900000000000006</v>
      </c>
      <c r="Y29" s="13">
        <v>1.93</v>
      </c>
      <c r="Z29" s="13">
        <v>3.1E-2</v>
      </c>
      <c r="AA29" s="13">
        <v>0.32</v>
      </c>
      <c r="AB29" s="13">
        <v>0.53</v>
      </c>
      <c r="AC29" s="13">
        <v>99.5</v>
      </c>
      <c r="AD29" s="13">
        <v>3.1E-2</v>
      </c>
      <c r="AE29" s="13">
        <v>99.8</v>
      </c>
      <c r="AF29" s="13">
        <v>0.35</v>
      </c>
      <c r="AG29" s="13">
        <v>10.6</v>
      </c>
      <c r="AH29" s="13">
        <v>5.35</v>
      </c>
      <c r="AI29" s="13">
        <v>0.18</v>
      </c>
      <c r="AJ29" s="13">
        <v>0.49</v>
      </c>
      <c r="AK29" s="13">
        <v>1.89</v>
      </c>
      <c r="AL29" s="13">
        <v>98.1</v>
      </c>
      <c r="AM29" s="13">
        <v>0.31</v>
      </c>
      <c r="AN29" s="13">
        <v>99.9</v>
      </c>
      <c r="AO29" s="13">
        <v>0.64</v>
      </c>
      <c r="AP29" s="13">
        <v>0.7</v>
      </c>
    </row>
    <row r="30" spans="1:42" x14ac:dyDescent="0.2">
      <c r="A30" s="2" t="s">
        <v>308</v>
      </c>
      <c r="B30" s="2" t="s">
        <v>203</v>
      </c>
      <c r="C30" s="2" t="s">
        <v>310</v>
      </c>
      <c r="D30" s="13">
        <v>58.3</v>
      </c>
      <c r="E30" s="13">
        <v>99.3</v>
      </c>
      <c r="F30" s="13">
        <v>86.5</v>
      </c>
      <c r="G30" s="13">
        <v>54.9</v>
      </c>
      <c r="H30" s="13">
        <v>24.8</v>
      </c>
      <c r="I30" s="13">
        <v>3.11</v>
      </c>
      <c r="J30" s="13">
        <v>1.18</v>
      </c>
      <c r="K30" s="13">
        <v>10.6</v>
      </c>
      <c r="L30" s="13">
        <v>22</v>
      </c>
      <c r="M30" s="13">
        <v>78</v>
      </c>
      <c r="N30" s="13">
        <v>0.89</v>
      </c>
      <c r="O30" s="13">
        <v>91.9</v>
      </c>
      <c r="P30" s="13">
        <v>1.05</v>
      </c>
      <c r="Q30" s="13">
        <v>3.18</v>
      </c>
      <c r="R30" s="13">
        <v>0.38</v>
      </c>
      <c r="S30" s="13">
        <v>3</v>
      </c>
      <c r="T30" s="13">
        <v>5.94</v>
      </c>
      <c r="U30" s="13">
        <v>94.1</v>
      </c>
      <c r="V30" s="13">
        <v>0.26</v>
      </c>
      <c r="W30" s="13">
        <v>97.6</v>
      </c>
      <c r="X30" s="13">
        <v>59.1</v>
      </c>
      <c r="Y30" s="13">
        <v>2.12</v>
      </c>
      <c r="Z30" s="13">
        <v>6.0999999999999999E-2</v>
      </c>
      <c r="AA30" s="13">
        <v>0.4</v>
      </c>
      <c r="AB30" s="13">
        <v>0.46</v>
      </c>
      <c r="AC30" s="13">
        <v>99.5</v>
      </c>
      <c r="AD30" s="13">
        <v>2.7E-2</v>
      </c>
      <c r="AE30" s="13">
        <v>99.4</v>
      </c>
      <c r="AF30" s="13">
        <v>0.31</v>
      </c>
      <c r="AG30" s="13">
        <v>15</v>
      </c>
      <c r="AH30" s="13">
        <v>7.59</v>
      </c>
      <c r="AI30" s="13">
        <v>0.28999999999999998</v>
      </c>
      <c r="AJ30" s="13">
        <v>0.37</v>
      </c>
      <c r="AK30" s="13">
        <v>1.1399999999999999</v>
      </c>
      <c r="AL30" s="13">
        <v>98.9</v>
      </c>
      <c r="AM30" s="13">
        <v>9.6000000000000002E-2</v>
      </c>
      <c r="AN30" s="13">
        <v>99.8</v>
      </c>
      <c r="AO30" s="13">
        <v>0.19</v>
      </c>
      <c r="AP30" s="13">
        <v>0.5</v>
      </c>
    </row>
    <row r="31" spans="1:42" x14ac:dyDescent="0.2">
      <c r="A31" s="2" t="s">
        <v>308</v>
      </c>
      <c r="B31" s="2" t="s">
        <v>204</v>
      </c>
      <c r="C31" s="2" t="s">
        <v>310</v>
      </c>
      <c r="D31" s="13">
        <v>55.6</v>
      </c>
      <c r="E31" s="13">
        <v>98.3</v>
      </c>
      <c r="F31" s="13">
        <v>83.9</v>
      </c>
      <c r="G31" s="13">
        <v>46.8</v>
      </c>
      <c r="H31" s="13">
        <v>21.5</v>
      </c>
      <c r="I31" s="13">
        <v>4.13</v>
      </c>
      <c r="J31" s="13">
        <v>1.84</v>
      </c>
      <c r="K31" s="13">
        <v>9.93</v>
      </c>
      <c r="L31" s="13">
        <v>25.8</v>
      </c>
      <c r="M31" s="13">
        <v>74.2</v>
      </c>
      <c r="N31" s="13">
        <v>3.18</v>
      </c>
      <c r="O31" s="13">
        <v>93.4</v>
      </c>
      <c r="P31" s="13">
        <v>1.92</v>
      </c>
      <c r="Q31" s="13">
        <v>2.44</v>
      </c>
      <c r="R31" s="13">
        <v>0.45</v>
      </c>
      <c r="S31" s="13">
        <v>2.48</v>
      </c>
      <c r="T31" s="13">
        <v>6.19</v>
      </c>
      <c r="U31" s="13">
        <v>93.8</v>
      </c>
      <c r="V31" s="13">
        <v>0.75</v>
      </c>
      <c r="W31" s="13">
        <v>98.1</v>
      </c>
      <c r="X31" s="13">
        <v>67.5</v>
      </c>
      <c r="Y31" s="13">
        <v>1.67</v>
      </c>
      <c r="Z31" s="13">
        <v>5.0999999999999997E-2</v>
      </c>
      <c r="AA31" s="13">
        <v>0.4</v>
      </c>
      <c r="AB31" s="13">
        <v>0.59</v>
      </c>
      <c r="AC31" s="13">
        <v>99.4</v>
      </c>
      <c r="AD31" s="13">
        <v>3.5000000000000003E-2</v>
      </c>
      <c r="AE31" s="13">
        <v>99.5</v>
      </c>
      <c r="AF31" s="13">
        <v>0.36</v>
      </c>
      <c r="AG31" s="13">
        <v>10</v>
      </c>
      <c r="AH31" s="13">
        <v>4.07</v>
      </c>
      <c r="AI31" s="13">
        <v>0.13</v>
      </c>
      <c r="AJ31" s="13">
        <v>0.34</v>
      </c>
      <c r="AK31" s="13">
        <v>2.14</v>
      </c>
      <c r="AL31" s="13">
        <v>97.9</v>
      </c>
      <c r="AM31" s="13">
        <v>0.22</v>
      </c>
      <c r="AN31" s="13">
        <v>99.5</v>
      </c>
      <c r="AO31" s="13">
        <v>0.47</v>
      </c>
      <c r="AP31" s="13">
        <v>0.73</v>
      </c>
    </row>
    <row r="32" spans="1:42" x14ac:dyDescent="0.2">
      <c r="A32" s="2" t="s">
        <v>309</v>
      </c>
      <c r="B32" s="2" t="s">
        <v>200</v>
      </c>
      <c r="C32" s="2" t="s">
        <v>306</v>
      </c>
      <c r="D32" s="13">
        <v>63.2</v>
      </c>
      <c r="E32" s="13">
        <v>99.2</v>
      </c>
      <c r="F32" s="13">
        <v>87.8</v>
      </c>
      <c r="G32" s="13">
        <v>73.8</v>
      </c>
      <c r="H32" s="13">
        <v>43.2</v>
      </c>
      <c r="I32" s="13">
        <v>3.68</v>
      </c>
      <c r="J32" s="13">
        <v>10.1</v>
      </c>
      <c r="K32" s="13">
        <v>22</v>
      </c>
      <c r="L32" s="13">
        <v>33</v>
      </c>
      <c r="M32" s="13">
        <v>67</v>
      </c>
      <c r="N32" s="13">
        <v>1.57</v>
      </c>
      <c r="O32" s="13">
        <v>97.6</v>
      </c>
      <c r="P32" s="13">
        <v>3.21</v>
      </c>
      <c r="Q32" s="13">
        <v>2.5299999999999998</v>
      </c>
      <c r="R32" s="13">
        <v>4.42</v>
      </c>
      <c r="S32" s="13">
        <v>9.92</v>
      </c>
      <c r="T32" s="13">
        <v>14.6</v>
      </c>
      <c r="U32" s="13">
        <v>85.4</v>
      </c>
      <c r="V32" s="13">
        <v>0.79</v>
      </c>
      <c r="W32" s="13">
        <v>98.8</v>
      </c>
      <c r="X32" s="13">
        <v>48.9</v>
      </c>
      <c r="Y32" s="13">
        <v>1.26</v>
      </c>
      <c r="Z32" s="13">
        <v>4.2999999999999997E-2</v>
      </c>
      <c r="AA32" s="13">
        <v>0.55000000000000004</v>
      </c>
      <c r="AB32" s="13">
        <v>0.27</v>
      </c>
      <c r="AC32" s="13">
        <v>99.7</v>
      </c>
      <c r="AD32" s="13">
        <v>9.1999999999999998E-2</v>
      </c>
      <c r="AE32" s="13">
        <v>99.7</v>
      </c>
      <c r="AF32" s="13">
        <v>0.68</v>
      </c>
      <c r="AG32" s="13">
        <v>6.85</v>
      </c>
      <c r="AH32" s="13">
        <v>4.62</v>
      </c>
      <c r="AI32" s="13">
        <v>0.63</v>
      </c>
      <c r="AJ32" s="13">
        <v>1.24</v>
      </c>
      <c r="AK32" s="13">
        <v>2.59</v>
      </c>
      <c r="AL32" s="13">
        <v>97.4</v>
      </c>
      <c r="AM32" s="13">
        <v>0.74</v>
      </c>
      <c r="AN32" s="13">
        <v>100</v>
      </c>
      <c r="AO32" s="13">
        <v>1.47</v>
      </c>
      <c r="AP32" s="13">
        <v>1.86</v>
      </c>
    </row>
    <row r="33" spans="1:42" x14ac:dyDescent="0.2">
      <c r="A33" s="2" t="s">
        <v>309</v>
      </c>
      <c r="B33" s="2" t="s">
        <v>201</v>
      </c>
      <c r="C33" s="2" t="s">
        <v>306</v>
      </c>
      <c r="D33" s="13">
        <v>64</v>
      </c>
      <c r="E33" s="13">
        <v>98.9</v>
      </c>
      <c r="F33" s="13">
        <v>87</v>
      </c>
      <c r="G33" s="13">
        <v>76.3</v>
      </c>
      <c r="H33" s="13">
        <v>47.3</v>
      </c>
      <c r="I33" s="13">
        <v>3.47</v>
      </c>
      <c r="J33" s="13">
        <v>9.3000000000000007</v>
      </c>
      <c r="K33" s="13">
        <v>21.2</v>
      </c>
      <c r="L33" s="13">
        <v>31.7</v>
      </c>
      <c r="M33" s="13">
        <v>68.3</v>
      </c>
      <c r="N33" s="13">
        <v>1.1100000000000001</v>
      </c>
      <c r="O33" s="13">
        <v>97.7</v>
      </c>
      <c r="P33" s="13">
        <v>3.06</v>
      </c>
      <c r="Q33" s="13">
        <v>2.4</v>
      </c>
      <c r="R33" s="13">
        <v>4.47</v>
      </c>
      <c r="S33" s="13">
        <v>10.5</v>
      </c>
      <c r="T33" s="13">
        <v>15.4</v>
      </c>
      <c r="U33" s="13">
        <v>84.6</v>
      </c>
      <c r="V33" s="13">
        <v>0.61</v>
      </c>
      <c r="W33" s="13">
        <v>98.7</v>
      </c>
      <c r="X33" s="13">
        <v>44.4</v>
      </c>
      <c r="Y33" s="13">
        <v>1.18</v>
      </c>
      <c r="Z33" s="13">
        <v>6.4000000000000001E-2</v>
      </c>
      <c r="AA33" s="13">
        <v>0.64</v>
      </c>
      <c r="AB33" s="13">
        <v>0.34</v>
      </c>
      <c r="AC33" s="13">
        <v>99.7</v>
      </c>
      <c r="AD33" s="13">
        <v>5.8000000000000003E-2</v>
      </c>
      <c r="AE33" s="13">
        <v>99.6</v>
      </c>
      <c r="AF33" s="13">
        <v>0.73</v>
      </c>
      <c r="AG33" s="13">
        <v>7.07</v>
      </c>
      <c r="AH33" s="13">
        <v>3.13</v>
      </c>
      <c r="AI33" s="13">
        <v>0.33</v>
      </c>
      <c r="AJ33" s="13">
        <v>1.06</v>
      </c>
      <c r="AK33" s="13">
        <v>1.96</v>
      </c>
      <c r="AL33" s="13">
        <v>98</v>
      </c>
      <c r="AM33" s="13">
        <v>0.53</v>
      </c>
      <c r="AN33" s="13">
        <v>100</v>
      </c>
      <c r="AO33" s="13">
        <v>0.73</v>
      </c>
      <c r="AP33" s="13">
        <v>1.9</v>
      </c>
    </row>
    <row r="34" spans="1:42" x14ac:dyDescent="0.2">
      <c r="A34" s="2" t="s">
        <v>309</v>
      </c>
      <c r="B34" s="2" t="s">
        <v>202</v>
      </c>
      <c r="C34" s="2" t="s">
        <v>306</v>
      </c>
      <c r="D34" s="13">
        <v>62.3</v>
      </c>
      <c r="E34" s="13">
        <v>98.8</v>
      </c>
      <c r="F34" s="13">
        <v>87.9</v>
      </c>
      <c r="G34" s="13">
        <v>74.099999999999994</v>
      </c>
      <c r="H34" s="13">
        <v>47</v>
      </c>
      <c r="I34" s="13">
        <v>3.8</v>
      </c>
      <c r="J34" s="13">
        <v>9.5500000000000007</v>
      </c>
      <c r="K34" s="13">
        <v>21.7</v>
      </c>
      <c r="L34" s="13">
        <v>31.7</v>
      </c>
      <c r="M34" s="13">
        <v>68.3</v>
      </c>
      <c r="N34" s="13">
        <v>1.93</v>
      </c>
      <c r="O34" s="13">
        <v>97.7</v>
      </c>
      <c r="P34" s="13">
        <v>3.28</v>
      </c>
      <c r="Q34" s="13">
        <v>2.9</v>
      </c>
      <c r="R34" s="13">
        <v>4.58</v>
      </c>
      <c r="S34" s="13">
        <v>10.6</v>
      </c>
      <c r="T34" s="13">
        <v>15.3</v>
      </c>
      <c r="U34" s="13">
        <v>84.7</v>
      </c>
      <c r="V34" s="13">
        <v>1.04</v>
      </c>
      <c r="W34" s="13">
        <v>98.7</v>
      </c>
      <c r="X34" s="13">
        <v>44.8</v>
      </c>
      <c r="Y34" s="13">
        <v>1.61</v>
      </c>
      <c r="Z34" s="13">
        <v>7.1999999999999995E-2</v>
      </c>
      <c r="AA34" s="13">
        <v>0.61</v>
      </c>
      <c r="AB34" s="13">
        <v>0.33</v>
      </c>
      <c r="AC34" s="13">
        <v>99.7</v>
      </c>
      <c r="AD34" s="13">
        <v>6.9000000000000006E-2</v>
      </c>
      <c r="AE34" s="13">
        <v>99.6</v>
      </c>
      <c r="AF34" s="13">
        <v>1</v>
      </c>
      <c r="AG34" s="13">
        <v>7.1</v>
      </c>
      <c r="AH34" s="13">
        <v>5.4</v>
      </c>
      <c r="AI34" s="13">
        <v>0.73</v>
      </c>
      <c r="AJ34" s="13">
        <v>1.23</v>
      </c>
      <c r="AK34" s="13">
        <v>2.65</v>
      </c>
      <c r="AL34" s="13">
        <v>97.3</v>
      </c>
      <c r="AM34" s="13">
        <v>1.05</v>
      </c>
      <c r="AN34" s="13">
        <v>99.9</v>
      </c>
      <c r="AO34" s="13">
        <v>2.12</v>
      </c>
      <c r="AP34" s="13">
        <v>2.2200000000000002</v>
      </c>
    </row>
    <row r="35" spans="1:42" x14ac:dyDescent="0.2">
      <c r="A35" s="2" t="s">
        <v>309</v>
      </c>
      <c r="B35" s="2" t="s">
        <v>203</v>
      </c>
      <c r="C35" s="2" t="s">
        <v>306</v>
      </c>
      <c r="D35" s="13">
        <v>62.5</v>
      </c>
      <c r="E35" s="13">
        <v>99.3</v>
      </c>
      <c r="F35" s="13">
        <v>86.6</v>
      </c>
      <c r="G35" s="13">
        <v>75.3</v>
      </c>
      <c r="H35" s="13">
        <v>50.9</v>
      </c>
      <c r="I35" s="13">
        <v>3.56</v>
      </c>
      <c r="J35" s="13">
        <v>7.98</v>
      </c>
      <c r="K35" s="13">
        <v>20.9</v>
      </c>
      <c r="L35" s="13">
        <v>28.6</v>
      </c>
      <c r="M35" s="13">
        <v>71.400000000000006</v>
      </c>
      <c r="N35" s="13">
        <v>0.65</v>
      </c>
      <c r="O35" s="13">
        <v>97.2</v>
      </c>
      <c r="P35" s="13">
        <v>2.14</v>
      </c>
      <c r="Q35" s="13">
        <v>3.4</v>
      </c>
      <c r="R35" s="13">
        <v>4.13</v>
      </c>
      <c r="S35" s="13">
        <v>11.2</v>
      </c>
      <c r="T35" s="13">
        <v>14.9</v>
      </c>
      <c r="U35" s="13">
        <v>85.1</v>
      </c>
      <c r="V35" s="13">
        <v>0.42</v>
      </c>
      <c r="W35" s="13">
        <v>98.4</v>
      </c>
      <c r="X35" s="13">
        <v>39.6</v>
      </c>
      <c r="Y35" s="13">
        <v>2.2000000000000002</v>
      </c>
      <c r="Z35" s="13">
        <v>6.7000000000000004E-2</v>
      </c>
      <c r="AA35" s="13">
        <v>0.74</v>
      </c>
      <c r="AB35" s="13">
        <v>0.33</v>
      </c>
      <c r="AC35" s="13">
        <v>99.7</v>
      </c>
      <c r="AD35" s="13">
        <v>8.2000000000000003E-2</v>
      </c>
      <c r="AE35" s="13">
        <v>99.6</v>
      </c>
      <c r="AF35" s="13">
        <v>0.73</v>
      </c>
      <c r="AG35" s="13">
        <v>8.17</v>
      </c>
      <c r="AH35" s="13">
        <v>8.39</v>
      </c>
      <c r="AI35" s="13">
        <v>0.47</v>
      </c>
      <c r="AJ35" s="13">
        <v>1.17</v>
      </c>
      <c r="AK35" s="13">
        <v>1.56</v>
      </c>
      <c r="AL35" s="13">
        <v>98.4</v>
      </c>
      <c r="AM35" s="13">
        <v>0.45</v>
      </c>
      <c r="AN35" s="13">
        <v>99.9</v>
      </c>
      <c r="AO35" s="13">
        <v>0.54</v>
      </c>
      <c r="AP35" s="13">
        <v>1.48</v>
      </c>
    </row>
    <row r="36" spans="1:42" x14ac:dyDescent="0.2">
      <c r="A36" s="2" t="s">
        <v>309</v>
      </c>
      <c r="B36" s="2" t="s">
        <v>204</v>
      </c>
      <c r="C36" s="2" t="s">
        <v>306</v>
      </c>
      <c r="D36" s="13">
        <v>60.2</v>
      </c>
      <c r="E36" s="13">
        <v>98.5</v>
      </c>
      <c r="F36" s="13">
        <v>85.9</v>
      </c>
      <c r="G36" s="13">
        <v>73.2</v>
      </c>
      <c r="H36" s="13">
        <v>47.2</v>
      </c>
      <c r="I36" s="13">
        <v>4.22</v>
      </c>
      <c r="J36" s="13">
        <v>9.4700000000000006</v>
      </c>
      <c r="K36" s="13">
        <v>20.6</v>
      </c>
      <c r="L36" s="13">
        <v>29.7</v>
      </c>
      <c r="M36" s="13">
        <v>70.2</v>
      </c>
      <c r="N36" s="13">
        <v>2.5099999999999998</v>
      </c>
      <c r="O36" s="13">
        <v>98</v>
      </c>
      <c r="P36" s="13">
        <v>3.36</v>
      </c>
      <c r="Q36" s="13">
        <v>3.3</v>
      </c>
      <c r="R36" s="13">
        <v>4.5599999999999996</v>
      </c>
      <c r="S36" s="13">
        <v>10.199999999999999</v>
      </c>
      <c r="T36" s="13">
        <v>14.4</v>
      </c>
      <c r="U36" s="13">
        <v>85.6</v>
      </c>
      <c r="V36" s="13">
        <v>1.32</v>
      </c>
      <c r="W36" s="13">
        <v>98.9</v>
      </c>
      <c r="X36" s="13">
        <v>45</v>
      </c>
      <c r="Y36" s="13">
        <v>1.91</v>
      </c>
      <c r="Z36" s="13">
        <v>0.1</v>
      </c>
      <c r="AA36" s="13">
        <v>0.56999999999999995</v>
      </c>
      <c r="AB36" s="13">
        <v>0.27</v>
      </c>
      <c r="AC36" s="13">
        <v>99.7</v>
      </c>
      <c r="AD36" s="13">
        <v>0.12</v>
      </c>
      <c r="AE36" s="13">
        <v>99.8</v>
      </c>
      <c r="AF36" s="13">
        <v>0.77</v>
      </c>
      <c r="AG36" s="13">
        <v>6.72</v>
      </c>
      <c r="AH36" s="13">
        <v>6.51</v>
      </c>
      <c r="AI36" s="13">
        <v>0.56000000000000005</v>
      </c>
      <c r="AJ36" s="13">
        <v>1.58</v>
      </c>
      <c r="AK36" s="13">
        <v>3</v>
      </c>
      <c r="AL36" s="13">
        <v>97</v>
      </c>
      <c r="AM36" s="13">
        <v>0.86</v>
      </c>
      <c r="AN36" s="13">
        <v>99.9</v>
      </c>
      <c r="AO36" s="13">
        <v>1.45</v>
      </c>
      <c r="AP36" s="13">
        <v>2.1</v>
      </c>
    </row>
    <row r="37" spans="1:42" x14ac:dyDescent="0.2">
      <c r="A37" s="2" t="s">
        <v>309</v>
      </c>
      <c r="B37" s="2" t="s">
        <v>200</v>
      </c>
      <c r="C37" s="2" t="s">
        <v>310</v>
      </c>
      <c r="D37" s="13">
        <v>62.1</v>
      </c>
      <c r="E37" s="13">
        <v>98.6</v>
      </c>
      <c r="F37" s="13">
        <v>86.5</v>
      </c>
      <c r="G37" s="13">
        <v>74.099999999999994</v>
      </c>
      <c r="H37" s="13">
        <v>41.2</v>
      </c>
      <c r="I37" s="13">
        <v>4.5199999999999996</v>
      </c>
      <c r="J37" s="13">
        <v>10.8</v>
      </c>
      <c r="K37" s="13">
        <v>23.5</v>
      </c>
      <c r="L37" s="13">
        <v>37.4</v>
      </c>
      <c r="M37" s="13">
        <v>62.5</v>
      </c>
      <c r="N37" s="13">
        <v>2.4900000000000002</v>
      </c>
      <c r="O37" s="13">
        <v>97</v>
      </c>
      <c r="P37" s="13">
        <v>3.23</v>
      </c>
      <c r="Q37" s="13">
        <v>3.25</v>
      </c>
      <c r="R37" s="13">
        <v>4.5599999999999996</v>
      </c>
      <c r="S37" s="13">
        <v>10.199999999999999</v>
      </c>
      <c r="T37" s="13">
        <v>15.9</v>
      </c>
      <c r="U37" s="13">
        <v>84.1</v>
      </c>
      <c r="V37" s="13">
        <v>1.1399999999999999</v>
      </c>
      <c r="W37" s="13">
        <v>98.5</v>
      </c>
      <c r="X37" s="13">
        <v>51</v>
      </c>
      <c r="Y37" s="13">
        <v>2.0299999999999998</v>
      </c>
      <c r="Z37" s="13">
        <v>0.11</v>
      </c>
      <c r="AA37" s="13">
        <v>0.77</v>
      </c>
      <c r="AB37" s="13">
        <v>0.45</v>
      </c>
      <c r="AC37" s="13">
        <v>99.6</v>
      </c>
      <c r="AD37" s="13">
        <v>7.4999999999999997E-2</v>
      </c>
      <c r="AE37" s="13">
        <v>99.6</v>
      </c>
      <c r="AF37" s="13">
        <v>0.73</v>
      </c>
      <c r="AG37" s="13">
        <v>6.74</v>
      </c>
      <c r="AH37" s="13">
        <v>4.92</v>
      </c>
      <c r="AI37" s="13">
        <v>0.43</v>
      </c>
      <c r="AJ37" s="13">
        <v>0.87</v>
      </c>
      <c r="AK37" s="13">
        <v>2.93</v>
      </c>
      <c r="AL37" s="13">
        <v>97.1</v>
      </c>
      <c r="AM37" s="13">
        <v>0.83</v>
      </c>
      <c r="AN37" s="13">
        <v>99.9</v>
      </c>
      <c r="AO37" s="13">
        <v>0.95</v>
      </c>
      <c r="AP37" s="13">
        <v>1.83</v>
      </c>
    </row>
    <row r="38" spans="1:42" x14ac:dyDescent="0.2">
      <c r="A38" s="2" t="s">
        <v>309</v>
      </c>
      <c r="B38" s="2" t="s">
        <v>201</v>
      </c>
      <c r="C38" s="2" t="s">
        <v>310</v>
      </c>
      <c r="D38" s="13">
        <v>62.4</v>
      </c>
      <c r="E38" s="13">
        <v>98</v>
      </c>
      <c r="F38" s="13">
        <v>88.1</v>
      </c>
      <c r="G38" s="13">
        <v>75.8</v>
      </c>
      <c r="H38" s="13">
        <v>38.5</v>
      </c>
      <c r="I38" s="13">
        <v>3.89</v>
      </c>
      <c r="J38" s="13">
        <v>11.5</v>
      </c>
      <c r="K38" s="13">
        <v>26.1</v>
      </c>
      <c r="L38" s="13">
        <v>44.6</v>
      </c>
      <c r="M38" s="13">
        <v>55.4</v>
      </c>
      <c r="N38" s="13">
        <v>2.04</v>
      </c>
      <c r="O38" s="13">
        <v>96.1</v>
      </c>
      <c r="P38" s="13">
        <v>3.01</v>
      </c>
      <c r="Q38" s="13">
        <v>2.35</v>
      </c>
      <c r="R38" s="13">
        <v>4.54</v>
      </c>
      <c r="S38" s="13">
        <v>10.7</v>
      </c>
      <c r="T38" s="13">
        <v>17.8</v>
      </c>
      <c r="U38" s="13">
        <v>82.2</v>
      </c>
      <c r="V38" s="13">
        <v>0.87</v>
      </c>
      <c r="W38" s="13">
        <v>98.2</v>
      </c>
      <c r="X38" s="13">
        <v>53.7</v>
      </c>
      <c r="Y38" s="13">
        <v>1.18</v>
      </c>
      <c r="Z38" s="13">
        <v>8.6999999999999994E-2</v>
      </c>
      <c r="AA38" s="13">
        <v>0.74</v>
      </c>
      <c r="AB38" s="13">
        <v>0.56999999999999995</v>
      </c>
      <c r="AC38" s="13">
        <v>99.4</v>
      </c>
      <c r="AD38" s="13">
        <v>5.0999999999999997E-2</v>
      </c>
      <c r="AE38" s="13">
        <v>99.6</v>
      </c>
      <c r="AF38" s="13">
        <v>0.56999999999999995</v>
      </c>
      <c r="AG38" s="13">
        <v>6.82</v>
      </c>
      <c r="AH38" s="13">
        <v>3.03</v>
      </c>
      <c r="AI38" s="13">
        <v>0.36</v>
      </c>
      <c r="AJ38" s="13">
        <v>1.37</v>
      </c>
      <c r="AK38" s="13">
        <v>3.37</v>
      </c>
      <c r="AL38" s="13">
        <v>96.6</v>
      </c>
      <c r="AM38" s="13">
        <v>0.43</v>
      </c>
      <c r="AN38" s="13">
        <v>99.8</v>
      </c>
      <c r="AO38" s="13">
        <v>0.71</v>
      </c>
      <c r="AP38" s="13">
        <v>1.59</v>
      </c>
    </row>
    <row r="39" spans="1:42" x14ac:dyDescent="0.2">
      <c r="A39" s="2" t="s">
        <v>309</v>
      </c>
      <c r="B39" s="2" t="s">
        <v>202</v>
      </c>
      <c r="C39" s="2" t="s">
        <v>310</v>
      </c>
      <c r="D39" s="13">
        <v>60.2</v>
      </c>
      <c r="E39" s="13">
        <v>98.3</v>
      </c>
      <c r="F39" s="13">
        <v>86.4</v>
      </c>
      <c r="G39" s="13">
        <v>73.3</v>
      </c>
      <c r="H39" s="13">
        <v>42.2</v>
      </c>
      <c r="I39" s="13">
        <v>4.6900000000000004</v>
      </c>
      <c r="J39" s="13">
        <v>11.6</v>
      </c>
      <c r="K39" s="13">
        <v>24.5</v>
      </c>
      <c r="L39" s="13">
        <v>39.299999999999997</v>
      </c>
      <c r="M39" s="13">
        <v>60.7</v>
      </c>
      <c r="N39" s="13">
        <v>2.89</v>
      </c>
      <c r="O39" s="13">
        <v>97.1</v>
      </c>
      <c r="P39" s="13">
        <v>2.98</v>
      </c>
      <c r="Q39" s="13">
        <v>3.58</v>
      </c>
      <c r="R39" s="13">
        <v>5</v>
      </c>
      <c r="S39" s="13">
        <v>10.9</v>
      </c>
      <c r="T39" s="13">
        <v>17</v>
      </c>
      <c r="U39" s="13">
        <v>82.9</v>
      </c>
      <c r="V39" s="13">
        <v>1.32</v>
      </c>
      <c r="W39" s="13">
        <v>98.5</v>
      </c>
      <c r="X39" s="13">
        <v>49.9</v>
      </c>
      <c r="Y39" s="13">
        <v>2.34</v>
      </c>
      <c r="Z39" s="13">
        <v>9.7000000000000003E-2</v>
      </c>
      <c r="AA39" s="13">
        <v>0.71</v>
      </c>
      <c r="AB39" s="13">
        <v>0.37</v>
      </c>
      <c r="AC39" s="13">
        <v>99.6</v>
      </c>
      <c r="AD39" s="13">
        <v>7.9000000000000001E-2</v>
      </c>
      <c r="AE39" s="13">
        <v>99.7</v>
      </c>
      <c r="AF39" s="13">
        <v>0.61</v>
      </c>
      <c r="AG39" s="13">
        <v>6.8</v>
      </c>
      <c r="AH39" s="13">
        <v>6.11</v>
      </c>
      <c r="AI39" s="13">
        <v>0.88</v>
      </c>
      <c r="AJ39" s="13">
        <v>1.67</v>
      </c>
      <c r="AK39" s="13">
        <v>2.99</v>
      </c>
      <c r="AL39" s="13">
        <v>97</v>
      </c>
      <c r="AM39" s="13">
        <v>0.52</v>
      </c>
      <c r="AN39" s="13">
        <v>99.8</v>
      </c>
      <c r="AO39" s="13">
        <v>0.96</v>
      </c>
      <c r="AP39" s="13">
        <v>1.7</v>
      </c>
    </row>
    <row r="40" spans="1:42" x14ac:dyDescent="0.2">
      <c r="A40" s="2" t="s">
        <v>309</v>
      </c>
      <c r="B40" s="2" t="s">
        <v>203</v>
      </c>
      <c r="C40" s="2" t="s">
        <v>310</v>
      </c>
      <c r="D40" s="13">
        <v>60.9</v>
      </c>
      <c r="E40" s="13">
        <v>99.2</v>
      </c>
      <c r="F40" s="13">
        <v>88</v>
      </c>
      <c r="G40" s="13">
        <v>74.900000000000006</v>
      </c>
      <c r="H40" s="13">
        <v>52.6</v>
      </c>
      <c r="I40" s="13">
        <v>3.8</v>
      </c>
      <c r="J40" s="13">
        <v>7.56</v>
      </c>
      <c r="K40" s="13">
        <v>21.6</v>
      </c>
      <c r="L40" s="13">
        <v>29.2</v>
      </c>
      <c r="M40" s="13">
        <v>70.8</v>
      </c>
      <c r="N40" s="13">
        <v>0.54</v>
      </c>
      <c r="O40" s="13">
        <v>96.1</v>
      </c>
      <c r="P40" s="13">
        <v>1.92</v>
      </c>
      <c r="Q40" s="13">
        <v>4.01</v>
      </c>
      <c r="R40" s="13">
        <v>4.05</v>
      </c>
      <c r="S40" s="13">
        <v>11.9</v>
      </c>
      <c r="T40" s="13">
        <v>15.7</v>
      </c>
      <c r="U40" s="13">
        <v>84.3</v>
      </c>
      <c r="V40" s="13">
        <v>0.37</v>
      </c>
      <c r="W40" s="13">
        <v>97.6</v>
      </c>
      <c r="X40" s="13">
        <v>36.9</v>
      </c>
      <c r="Y40" s="13">
        <v>2.78</v>
      </c>
      <c r="Z40" s="13">
        <v>9.1999999999999998E-2</v>
      </c>
      <c r="AA40" s="13">
        <v>0.89</v>
      </c>
      <c r="AB40" s="13">
        <v>0.43</v>
      </c>
      <c r="AC40" s="13">
        <v>99.6</v>
      </c>
      <c r="AD40" s="13">
        <v>6.7000000000000004E-2</v>
      </c>
      <c r="AE40" s="13">
        <v>99.3</v>
      </c>
      <c r="AF40" s="13">
        <v>0.84</v>
      </c>
      <c r="AG40" s="13">
        <v>9.35</v>
      </c>
      <c r="AH40" s="13">
        <v>10.1</v>
      </c>
      <c r="AI40" s="13">
        <v>0.39</v>
      </c>
      <c r="AJ40" s="13">
        <v>1.05</v>
      </c>
      <c r="AK40" s="13">
        <v>1.07</v>
      </c>
      <c r="AL40" s="13">
        <v>98.9</v>
      </c>
      <c r="AM40" s="13">
        <v>0.43</v>
      </c>
      <c r="AN40" s="13">
        <v>99.8</v>
      </c>
      <c r="AO40" s="13">
        <v>0.53</v>
      </c>
      <c r="AP40" s="13">
        <v>1.44</v>
      </c>
    </row>
    <row r="41" spans="1:42" x14ac:dyDescent="0.2">
      <c r="A41" s="2" t="s">
        <v>309</v>
      </c>
      <c r="B41" s="2" t="s">
        <v>204</v>
      </c>
      <c r="C41" s="2" t="s">
        <v>310</v>
      </c>
      <c r="D41" s="13">
        <v>61.5</v>
      </c>
      <c r="E41" s="13">
        <v>97.9</v>
      </c>
      <c r="F41" s="13">
        <v>86.4</v>
      </c>
      <c r="G41" s="13">
        <v>72.7</v>
      </c>
      <c r="H41" s="13">
        <v>44.7</v>
      </c>
      <c r="I41" s="13">
        <v>4.58</v>
      </c>
      <c r="J41" s="13">
        <v>10.1</v>
      </c>
      <c r="K41" s="13">
        <v>22.4</v>
      </c>
      <c r="L41" s="13">
        <v>32.700000000000003</v>
      </c>
      <c r="M41" s="13">
        <v>67.3</v>
      </c>
      <c r="N41" s="13">
        <v>2.76</v>
      </c>
      <c r="O41" s="13">
        <v>96.3</v>
      </c>
      <c r="P41" s="13">
        <v>3.48</v>
      </c>
      <c r="Q41" s="13">
        <v>3.79</v>
      </c>
      <c r="R41" s="13">
        <v>4.6399999999999997</v>
      </c>
      <c r="S41" s="13">
        <v>10.7</v>
      </c>
      <c r="T41" s="13">
        <v>15.1</v>
      </c>
      <c r="U41" s="13">
        <v>84.9</v>
      </c>
      <c r="V41" s="13">
        <v>1.37</v>
      </c>
      <c r="W41" s="13">
        <v>97.9</v>
      </c>
      <c r="X41" s="13">
        <v>47.2</v>
      </c>
      <c r="Y41" s="13">
        <v>2.59</v>
      </c>
      <c r="Z41" s="13">
        <v>0.14000000000000001</v>
      </c>
      <c r="AA41" s="13">
        <v>1.02</v>
      </c>
      <c r="AB41" s="13">
        <v>0.41</v>
      </c>
      <c r="AC41" s="13">
        <v>99.6</v>
      </c>
      <c r="AD41" s="13">
        <v>9.5000000000000001E-2</v>
      </c>
      <c r="AE41" s="13">
        <v>99.4</v>
      </c>
      <c r="AF41" s="13">
        <v>1.1200000000000001</v>
      </c>
      <c r="AG41" s="13">
        <v>6.92</v>
      </c>
      <c r="AH41" s="13">
        <v>7.16</v>
      </c>
      <c r="AI41" s="13">
        <v>0.5</v>
      </c>
      <c r="AJ41" s="13">
        <v>1.33</v>
      </c>
      <c r="AK41" s="13">
        <v>2.21</v>
      </c>
      <c r="AL41" s="13">
        <v>97.8</v>
      </c>
      <c r="AM41" s="13">
        <v>0.83</v>
      </c>
      <c r="AN41" s="13">
        <v>99.9</v>
      </c>
      <c r="AO41" s="13">
        <v>0.9</v>
      </c>
      <c r="AP41" s="13">
        <v>2.27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79DD-69CF-E740-8A6E-8217D88C74A2}">
  <dimension ref="A1:EB320"/>
  <sheetViews>
    <sheetView workbookViewId="0">
      <selection activeCell="F33" sqref="F33"/>
    </sheetView>
  </sheetViews>
  <sheetFormatPr baseColWidth="10" defaultRowHeight="16" x14ac:dyDescent="0.2"/>
  <cols>
    <col min="1" max="1" width="11" customWidth="1"/>
    <col min="4" max="4" width="12.6640625" bestFit="1" customWidth="1"/>
    <col min="5" max="5" width="16" bestFit="1" customWidth="1"/>
  </cols>
  <sheetData>
    <row r="1" spans="1:132" x14ac:dyDescent="0.2">
      <c r="A1" s="11" t="s">
        <v>0</v>
      </c>
      <c r="B1" s="11" t="s">
        <v>1</v>
      </c>
      <c r="C1" s="11" t="s">
        <v>2</v>
      </c>
      <c r="D1" s="11" t="s">
        <v>106</v>
      </c>
      <c r="E1" s="11" t="s">
        <v>105</v>
      </c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</row>
    <row r="2" spans="1:132" x14ac:dyDescent="0.2">
      <c r="A2" s="1">
        <v>1</v>
      </c>
      <c r="B2" s="1" t="s">
        <v>49</v>
      </c>
      <c r="C2" s="1" t="s">
        <v>50</v>
      </c>
      <c r="D2" s="1">
        <v>0</v>
      </c>
      <c r="E2" s="12">
        <v>0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6"/>
      <c r="AY2" s="6"/>
      <c r="AZ2" s="2"/>
      <c r="BA2" s="2"/>
      <c r="BB2" s="2"/>
      <c r="BC2" s="2"/>
      <c r="BD2" s="2"/>
      <c r="BE2" s="2"/>
      <c r="BF2" s="2"/>
      <c r="BG2" s="2"/>
      <c r="BH2" s="2"/>
      <c r="BI2" s="6"/>
      <c r="BJ2" s="6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</row>
    <row r="3" spans="1:132" x14ac:dyDescent="0.2">
      <c r="A3" s="1">
        <v>2</v>
      </c>
      <c r="B3" s="1" t="s">
        <v>49</v>
      </c>
      <c r="C3" s="1" t="s">
        <v>50</v>
      </c>
      <c r="D3" s="1">
        <v>0</v>
      </c>
      <c r="E3" s="12">
        <v>1.0702717927052354E-2</v>
      </c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6"/>
      <c r="AY3" s="6"/>
      <c r="AZ3" s="2"/>
      <c r="BA3" s="2"/>
      <c r="BB3" s="2"/>
      <c r="BC3" s="2"/>
      <c r="BD3" s="2"/>
      <c r="BE3" s="2"/>
      <c r="BF3" s="2"/>
      <c r="BG3" s="2"/>
      <c r="BH3" s="2"/>
      <c r="BI3" s="6"/>
      <c r="BJ3" s="6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</row>
    <row r="4" spans="1:132" x14ac:dyDescent="0.2">
      <c r="A4" s="1">
        <v>3</v>
      </c>
      <c r="B4" s="1" t="s">
        <v>49</v>
      </c>
      <c r="C4" s="1" t="s">
        <v>50</v>
      </c>
      <c r="D4" s="1">
        <v>0</v>
      </c>
      <c r="E4" s="12">
        <v>5.7175045768201822E-2</v>
      </c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6"/>
      <c r="AY4" s="6"/>
      <c r="AZ4" s="2"/>
      <c r="BA4" s="2"/>
      <c r="BB4" s="2"/>
      <c r="BC4" s="2"/>
      <c r="BD4" s="2"/>
      <c r="BE4" s="2"/>
      <c r="BF4" s="2"/>
      <c r="BG4" s="2"/>
      <c r="BH4" s="2"/>
      <c r="BI4" s="6"/>
      <c r="BJ4" s="6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</row>
    <row r="5" spans="1:132" x14ac:dyDescent="0.2">
      <c r="A5" s="1">
        <v>4</v>
      </c>
      <c r="B5" s="1" t="s">
        <v>49</v>
      </c>
      <c r="C5" s="1" t="s">
        <v>50</v>
      </c>
      <c r="D5" s="1">
        <v>0</v>
      </c>
      <c r="E5" s="12">
        <v>0.22264469792986949</v>
      </c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6"/>
      <c r="AY5" s="6"/>
      <c r="AZ5" s="2"/>
      <c r="BA5" s="2"/>
      <c r="BB5" s="2"/>
      <c r="BC5" s="2"/>
      <c r="BD5" s="2"/>
      <c r="BE5" s="2"/>
      <c r="BF5" s="2"/>
      <c r="BG5" s="2"/>
      <c r="BH5" s="2"/>
      <c r="BI5" s="6"/>
      <c r="BJ5" s="6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</row>
    <row r="6" spans="1:132" x14ac:dyDescent="0.2">
      <c r="A6" s="1">
        <v>5</v>
      </c>
      <c r="B6" s="1" t="s">
        <v>49</v>
      </c>
      <c r="C6" s="1" t="s">
        <v>50</v>
      </c>
      <c r="D6" s="1">
        <v>0</v>
      </c>
      <c r="E6" s="12">
        <v>4.8725531615265313E-2</v>
      </c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6"/>
      <c r="AY6" s="6"/>
      <c r="AZ6" s="2"/>
      <c r="BA6" s="2"/>
      <c r="BB6" s="2"/>
      <c r="BC6" s="2"/>
      <c r="BD6" s="2"/>
      <c r="BE6" s="2"/>
      <c r="BF6" s="2"/>
      <c r="BG6" s="2"/>
      <c r="BH6" s="2"/>
      <c r="BI6" s="6"/>
      <c r="BJ6" s="6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</row>
    <row r="7" spans="1:132" x14ac:dyDescent="0.2">
      <c r="A7" s="1">
        <v>6</v>
      </c>
      <c r="B7" s="1" t="s">
        <v>49</v>
      </c>
      <c r="C7" s="1" t="s">
        <v>50</v>
      </c>
      <c r="D7" s="1">
        <v>0</v>
      </c>
      <c r="E7" s="12">
        <v>5.9991550485847034E-2</v>
      </c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6"/>
      <c r="AY7" s="6"/>
      <c r="AZ7" s="2"/>
      <c r="BA7" s="2"/>
      <c r="BB7" s="2"/>
      <c r="BC7" s="2"/>
      <c r="BD7" s="2"/>
      <c r="BE7" s="2"/>
      <c r="BF7" s="2"/>
      <c r="BG7" s="2"/>
      <c r="BH7" s="2"/>
      <c r="BI7" s="6"/>
      <c r="BJ7" s="6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</row>
    <row r="8" spans="1:132" x14ac:dyDescent="0.2">
      <c r="A8" s="1">
        <v>7</v>
      </c>
      <c r="B8" s="1" t="s">
        <v>49</v>
      </c>
      <c r="C8" s="1" t="s">
        <v>50</v>
      </c>
      <c r="D8" s="1">
        <v>0</v>
      </c>
      <c r="E8" s="12">
        <v>6.8441064638783189E-2</v>
      </c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6"/>
      <c r="AY8" s="6"/>
      <c r="AZ8" s="2"/>
      <c r="BA8" s="2"/>
      <c r="BB8" s="2"/>
      <c r="BC8" s="2"/>
      <c r="BD8" s="2"/>
      <c r="BE8" s="2"/>
      <c r="BF8" s="2"/>
      <c r="BG8" s="2"/>
      <c r="BH8" s="2"/>
      <c r="BI8" s="6"/>
      <c r="BJ8" s="6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</row>
    <row r="9" spans="1:132" x14ac:dyDescent="0.2">
      <c r="A9" s="1">
        <v>8</v>
      </c>
      <c r="B9" s="1" t="s">
        <v>49</v>
      </c>
      <c r="C9" s="1" t="s">
        <v>51</v>
      </c>
      <c r="D9" s="1">
        <v>0</v>
      </c>
      <c r="E9" s="12">
        <v>2.6193493874102323E-2</v>
      </c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6"/>
      <c r="AY9" s="6"/>
      <c r="AZ9" s="2"/>
      <c r="BA9" s="2"/>
      <c r="BB9" s="2"/>
      <c r="BC9" s="2"/>
      <c r="BD9" s="2"/>
      <c r="BE9" s="2"/>
      <c r="BF9" s="2"/>
      <c r="BG9" s="2"/>
      <c r="BH9" s="2"/>
      <c r="BI9" s="6"/>
      <c r="BJ9" s="6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</row>
    <row r="10" spans="1:132" x14ac:dyDescent="0.2">
      <c r="A10" s="1">
        <v>9</v>
      </c>
      <c r="B10" s="1" t="s">
        <v>49</v>
      </c>
      <c r="C10" s="1" t="s">
        <v>51</v>
      </c>
      <c r="D10" s="1">
        <v>0</v>
      </c>
      <c r="E10" s="12">
        <v>5.0697084917616713E-3</v>
      </c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6"/>
      <c r="AY10" s="6"/>
      <c r="AZ10" s="2"/>
      <c r="BA10" s="2"/>
      <c r="BB10" s="2"/>
      <c r="BC10" s="2"/>
      <c r="BD10" s="2"/>
      <c r="BE10" s="2"/>
      <c r="BF10" s="2"/>
      <c r="BG10" s="2"/>
      <c r="BH10" s="2"/>
      <c r="BI10" s="6"/>
      <c r="BJ10" s="6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</row>
    <row r="11" spans="1:132" x14ac:dyDescent="0.2">
      <c r="A11" s="1">
        <v>10</v>
      </c>
      <c r="B11" s="1" t="s">
        <v>49</v>
      </c>
      <c r="C11" s="1" t="s">
        <v>51</v>
      </c>
      <c r="D11" s="1">
        <v>0</v>
      </c>
      <c r="E11" s="12">
        <v>9.2944655682300134E-3</v>
      </c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6"/>
      <c r="AY11" s="6"/>
      <c r="AZ11" s="2"/>
      <c r="BA11" s="2"/>
      <c r="BB11" s="2"/>
      <c r="BC11" s="2"/>
      <c r="BD11" s="2"/>
      <c r="BE11" s="2"/>
      <c r="BF11" s="2"/>
      <c r="BG11" s="2"/>
      <c r="BH11" s="2"/>
      <c r="BI11" s="6"/>
      <c r="BJ11" s="6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</row>
    <row r="12" spans="1:132" x14ac:dyDescent="0.2">
      <c r="A12" s="1">
        <v>11</v>
      </c>
      <c r="B12" s="1" t="s">
        <v>49</v>
      </c>
      <c r="C12" s="1" t="s">
        <v>51</v>
      </c>
      <c r="D12" s="1">
        <v>0</v>
      </c>
      <c r="E12" s="12">
        <v>6.5624559921137984E-2</v>
      </c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6"/>
      <c r="AY12" s="6"/>
      <c r="AZ12" s="2"/>
      <c r="BA12" s="2"/>
      <c r="BB12" s="2"/>
      <c r="BC12" s="2"/>
      <c r="BD12" s="2"/>
      <c r="BE12" s="2"/>
      <c r="BF12" s="2"/>
      <c r="BG12" s="2"/>
      <c r="BH12" s="2"/>
      <c r="BI12" s="6"/>
      <c r="BJ12" s="6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</row>
    <row r="13" spans="1:132" x14ac:dyDescent="0.2">
      <c r="A13" s="1">
        <v>12</v>
      </c>
      <c r="B13" s="1" t="s">
        <v>49</v>
      </c>
      <c r="C13" s="1" t="s">
        <v>51</v>
      </c>
      <c r="D13" s="1">
        <v>0</v>
      </c>
      <c r="E13" s="12">
        <v>1.4927475003520606E-2</v>
      </c>
      <c r="F13" s="1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2"/>
      <c r="AY13" s="2"/>
      <c r="AZ13" s="6"/>
      <c r="BA13" s="6"/>
      <c r="BB13" s="6"/>
      <c r="BC13" s="6"/>
      <c r="BD13" s="6"/>
      <c r="BE13" s="6"/>
      <c r="BF13" s="6"/>
      <c r="BG13" s="6"/>
      <c r="BH13" s="6"/>
      <c r="BI13" s="2"/>
      <c r="BJ13" s="2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</row>
    <row r="14" spans="1:132" x14ac:dyDescent="0.2">
      <c r="A14" s="1">
        <v>13</v>
      </c>
      <c r="B14" s="1" t="s">
        <v>49</v>
      </c>
      <c r="C14" s="1" t="s">
        <v>51</v>
      </c>
      <c r="D14" s="1">
        <v>0</v>
      </c>
      <c r="E14" s="12">
        <v>2.9009998591747532E-2</v>
      </c>
      <c r="F14" s="1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2"/>
      <c r="AY14" s="2"/>
      <c r="AZ14" s="6"/>
      <c r="BA14" s="6"/>
      <c r="BB14" s="6"/>
      <c r="BC14" s="6"/>
      <c r="BD14" s="6"/>
      <c r="BE14" s="6"/>
      <c r="BF14" s="6"/>
      <c r="BG14" s="6"/>
      <c r="BH14" s="6"/>
      <c r="BI14" s="2"/>
      <c r="BJ14" s="2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</row>
    <row r="15" spans="1:132" x14ac:dyDescent="0.2">
      <c r="A15" s="1">
        <v>14</v>
      </c>
      <c r="B15" s="1" t="s">
        <v>49</v>
      </c>
      <c r="C15" s="1" t="s">
        <v>51</v>
      </c>
      <c r="D15" s="1">
        <v>0</v>
      </c>
      <c r="E15" s="12">
        <v>0.2346148429798619</v>
      </c>
      <c r="F15" s="1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2"/>
      <c r="AY15" s="2"/>
      <c r="AZ15" s="6"/>
      <c r="BA15" s="6"/>
      <c r="BB15" s="6"/>
      <c r="BC15" s="6"/>
      <c r="BD15" s="6"/>
      <c r="BE15" s="6"/>
      <c r="BF15" s="6"/>
      <c r="BG15" s="6"/>
      <c r="BH15" s="6"/>
      <c r="BI15" s="2"/>
      <c r="BJ15" s="2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</row>
    <row r="16" spans="1:132" x14ac:dyDescent="0.2">
      <c r="A16" s="1">
        <v>15</v>
      </c>
      <c r="B16" s="1" t="s">
        <v>52</v>
      </c>
      <c r="C16" s="1" t="s">
        <v>50</v>
      </c>
      <c r="D16" s="1">
        <v>0</v>
      </c>
      <c r="E16" s="12">
        <v>0.14589494437403189</v>
      </c>
      <c r="F16" s="1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2"/>
      <c r="AY16" s="2"/>
      <c r="AZ16" s="6"/>
      <c r="BA16" s="6"/>
      <c r="BB16" s="6"/>
      <c r="BC16" s="6"/>
      <c r="BD16" s="6"/>
      <c r="BE16" s="6"/>
      <c r="BF16" s="6"/>
      <c r="BG16" s="6"/>
      <c r="BH16" s="6"/>
      <c r="BI16" s="2"/>
      <c r="BJ16" s="2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</row>
    <row r="17" spans="1:132" x14ac:dyDescent="0.2">
      <c r="A17" s="1">
        <v>16</v>
      </c>
      <c r="B17" s="1" t="s">
        <v>52</v>
      </c>
      <c r="C17" s="1" t="s">
        <v>50</v>
      </c>
      <c r="D17" s="1">
        <v>0</v>
      </c>
      <c r="E17" s="12">
        <v>3.4643008027038479E-2</v>
      </c>
      <c r="F17" s="1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2"/>
      <c r="AY17" s="2"/>
      <c r="AZ17" s="6"/>
      <c r="BA17" s="6"/>
      <c r="BB17" s="6"/>
      <c r="BC17" s="6"/>
      <c r="BD17" s="6"/>
      <c r="BE17" s="6"/>
      <c r="BF17" s="6"/>
      <c r="BG17" s="6"/>
      <c r="BH17" s="6"/>
      <c r="BI17" s="2"/>
      <c r="BJ17" s="2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</row>
    <row r="18" spans="1:132" x14ac:dyDescent="0.2">
      <c r="A18" s="1">
        <v>17</v>
      </c>
      <c r="B18" s="1" t="s">
        <v>52</v>
      </c>
      <c r="C18" s="1" t="s">
        <v>50</v>
      </c>
      <c r="D18" s="1">
        <v>0</v>
      </c>
      <c r="E18" s="12">
        <v>8.6748345303478372E-2</v>
      </c>
      <c r="F18" s="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2"/>
      <c r="AY18" s="2"/>
      <c r="AZ18" s="6"/>
      <c r="BA18" s="6"/>
      <c r="BB18" s="6"/>
      <c r="BC18" s="6"/>
      <c r="BD18" s="6"/>
      <c r="BE18" s="6"/>
      <c r="BF18" s="6"/>
      <c r="BG18" s="6"/>
      <c r="BH18" s="6"/>
      <c r="BI18" s="2"/>
      <c r="BJ18" s="2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</row>
    <row r="19" spans="1:132" x14ac:dyDescent="0.2">
      <c r="A19" s="1">
        <v>18</v>
      </c>
      <c r="B19" s="1" t="s">
        <v>52</v>
      </c>
      <c r="C19" s="1" t="s">
        <v>50</v>
      </c>
      <c r="D19" s="1">
        <v>0</v>
      </c>
      <c r="E19" s="12">
        <v>0.10646387832699633</v>
      </c>
      <c r="F19" s="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2"/>
      <c r="AY19" s="2"/>
      <c r="AZ19" s="6"/>
      <c r="BA19" s="6"/>
      <c r="BB19" s="6"/>
      <c r="BC19" s="6"/>
      <c r="BD19" s="6"/>
      <c r="BE19" s="6"/>
      <c r="BF19" s="6"/>
      <c r="BG19" s="6"/>
      <c r="BH19" s="6"/>
      <c r="BI19" s="2"/>
      <c r="BJ19" s="2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</row>
    <row r="20" spans="1:132" x14ac:dyDescent="0.2">
      <c r="A20" s="1">
        <v>19</v>
      </c>
      <c r="B20" s="1" t="s">
        <v>52</v>
      </c>
      <c r="C20" s="1" t="s">
        <v>50</v>
      </c>
      <c r="D20" s="1">
        <v>0</v>
      </c>
      <c r="E20" s="12">
        <v>0</v>
      </c>
      <c r="F20" s="1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2"/>
      <c r="AY20" s="2"/>
      <c r="AZ20" s="6"/>
      <c r="BA20" s="6"/>
      <c r="BB20" s="6"/>
      <c r="BC20" s="6"/>
      <c r="BD20" s="6"/>
      <c r="BE20" s="6"/>
      <c r="BF20" s="6"/>
      <c r="BG20" s="6"/>
      <c r="BH20" s="6"/>
      <c r="BI20" s="2"/>
      <c r="BJ20" s="2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</row>
    <row r="21" spans="1:132" x14ac:dyDescent="0.2">
      <c r="A21" s="1">
        <v>20</v>
      </c>
      <c r="B21" s="1" t="s">
        <v>52</v>
      </c>
      <c r="C21" s="1" t="s">
        <v>50</v>
      </c>
      <c r="D21" s="1">
        <v>0</v>
      </c>
      <c r="E21" s="12">
        <v>0</v>
      </c>
      <c r="F21" s="1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2"/>
      <c r="AY21" s="2"/>
      <c r="AZ21" s="6"/>
      <c r="BA21" s="6"/>
      <c r="BB21" s="6"/>
      <c r="BC21" s="6"/>
      <c r="BD21" s="6"/>
      <c r="BE21" s="6"/>
      <c r="BF21" s="6"/>
      <c r="BG21" s="6"/>
      <c r="BH21" s="6"/>
      <c r="BI21" s="2"/>
      <c r="BJ21" s="2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</row>
    <row r="22" spans="1:132" x14ac:dyDescent="0.2">
      <c r="A22" s="1">
        <v>21</v>
      </c>
      <c r="B22" s="1" t="s">
        <v>52</v>
      </c>
      <c r="C22" s="1" t="s">
        <v>50</v>
      </c>
      <c r="D22" s="1">
        <v>0</v>
      </c>
      <c r="E22" s="12">
        <v>0</v>
      </c>
      <c r="F22" s="1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2"/>
      <c r="AY22" s="2"/>
      <c r="AZ22" s="6"/>
      <c r="BA22" s="6"/>
      <c r="BB22" s="6"/>
      <c r="BC22" s="6"/>
      <c r="BD22" s="6"/>
      <c r="BE22" s="6"/>
      <c r="BF22" s="6"/>
      <c r="BG22" s="6"/>
      <c r="BH22" s="6"/>
      <c r="BI22" s="2"/>
      <c r="BJ22" s="2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</row>
    <row r="23" spans="1:132" x14ac:dyDescent="0.2">
      <c r="A23" s="1">
        <v>22</v>
      </c>
      <c r="B23" s="1" t="s">
        <v>52</v>
      </c>
      <c r="C23" s="1" t="s">
        <v>51</v>
      </c>
      <c r="D23" s="1">
        <v>0</v>
      </c>
      <c r="E23" s="12">
        <v>0.12195465427404585</v>
      </c>
      <c r="F23" s="1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2"/>
      <c r="AY23" s="2"/>
      <c r="AZ23" s="6"/>
      <c r="BA23" s="6"/>
      <c r="BB23" s="6"/>
      <c r="BC23" s="6"/>
      <c r="BD23" s="6"/>
      <c r="BE23" s="6"/>
      <c r="BF23" s="6"/>
      <c r="BG23" s="6"/>
      <c r="BH23" s="6"/>
      <c r="BI23" s="2"/>
      <c r="BJ23" s="2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</row>
    <row r="24" spans="1:132" x14ac:dyDescent="0.2">
      <c r="A24" s="1">
        <v>23</v>
      </c>
      <c r="B24" s="1" t="s">
        <v>52</v>
      </c>
      <c r="C24" s="1" t="s">
        <v>51</v>
      </c>
      <c r="D24" s="1">
        <v>0</v>
      </c>
      <c r="E24" s="12">
        <v>5.0697084917616713E-3</v>
      </c>
      <c r="F24" s="1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2"/>
      <c r="AY24" s="2"/>
      <c r="AZ24" s="6"/>
      <c r="BA24" s="6"/>
      <c r="BB24" s="6"/>
      <c r="BC24" s="6"/>
      <c r="BD24" s="6"/>
      <c r="BE24" s="6"/>
      <c r="BF24" s="6"/>
      <c r="BG24" s="6"/>
      <c r="BH24" s="6"/>
      <c r="BI24" s="2"/>
      <c r="BJ24" s="2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</row>
    <row r="25" spans="1:132" x14ac:dyDescent="0.2">
      <c r="A25" s="1">
        <v>24</v>
      </c>
      <c r="B25" s="1" t="s">
        <v>52</v>
      </c>
      <c r="C25" s="1" t="s">
        <v>51</v>
      </c>
      <c r="D25" s="1">
        <v>0</v>
      </c>
      <c r="E25" s="12">
        <v>0.11209688776228692</v>
      </c>
    </row>
    <row r="26" spans="1:132" x14ac:dyDescent="0.2">
      <c r="A26" s="1">
        <v>25</v>
      </c>
      <c r="B26" s="1" t="s">
        <v>52</v>
      </c>
      <c r="C26" s="1" t="s">
        <v>51</v>
      </c>
      <c r="D26" s="1">
        <v>0</v>
      </c>
      <c r="E26" s="12">
        <v>0</v>
      </c>
    </row>
    <row r="27" spans="1:132" x14ac:dyDescent="0.2">
      <c r="A27" s="1">
        <v>26</v>
      </c>
      <c r="B27" s="1" t="s">
        <v>52</v>
      </c>
      <c r="C27" s="1" t="s">
        <v>51</v>
      </c>
      <c r="D27" s="1">
        <v>0</v>
      </c>
      <c r="E27" s="12">
        <v>0</v>
      </c>
    </row>
    <row r="28" spans="1:132" x14ac:dyDescent="0.2">
      <c r="A28" s="1">
        <v>27</v>
      </c>
      <c r="B28" s="1" t="s">
        <v>52</v>
      </c>
      <c r="C28" s="1" t="s">
        <v>51</v>
      </c>
      <c r="D28" s="1">
        <v>0</v>
      </c>
      <c r="E28" s="12">
        <v>0</v>
      </c>
    </row>
    <row r="29" spans="1:132" x14ac:dyDescent="0.2">
      <c r="A29" s="1">
        <v>28</v>
      </c>
      <c r="B29" s="1" t="s">
        <v>52</v>
      </c>
      <c r="C29" s="1" t="s">
        <v>51</v>
      </c>
      <c r="D29" s="1">
        <v>0</v>
      </c>
      <c r="E29" s="12">
        <v>0.15716096324461334</v>
      </c>
    </row>
    <row r="30" spans="1:132" x14ac:dyDescent="0.2">
      <c r="A30" s="1">
        <v>29</v>
      </c>
      <c r="B30" s="1" t="s">
        <v>52</v>
      </c>
      <c r="C30" s="1" t="s">
        <v>51</v>
      </c>
      <c r="D30" s="1">
        <v>0</v>
      </c>
      <c r="E30" s="12">
        <v>0</v>
      </c>
    </row>
    <row r="31" spans="1:132" x14ac:dyDescent="0.2">
      <c r="A31" s="1">
        <v>1</v>
      </c>
      <c r="B31" s="1" t="s">
        <v>49</v>
      </c>
      <c r="C31" s="1" t="s">
        <v>50</v>
      </c>
      <c r="D31" s="1">
        <v>7</v>
      </c>
      <c r="E31" s="12">
        <v>0.11337054758107407</v>
      </c>
    </row>
    <row r="32" spans="1:132" x14ac:dyDescent="0.2">
      <c r="A32" s="1">
        <v>2</v>
      </c>
      <c r="B32" s="1" t="s">
        <v>49</v>
      </c>
      <c r="C32" s="1" t="s">
        <v>50</v>
      </c>
      <c r="D32" s="1">
        <v>7</v>
      </c>
      <c r="E32" s="12">
        <v>0.12533227006911218</v>
      </c>
    </row>
    <row r="33" spans="1:5" x14ac:dyDescent="0.2">
      <c r="A33" s="1">
        <v>3</v>
      </c>
      <c r="B33" s="1" t="s">
        <v>49</v>
      </c>
      <c r="C33" s="1" t="s">
        <v>50</v>
      </c>
      <c r="D33" s="1">
        <v>7</v>
      </c>
      <c r="E33" s="12">
        <v>5.8878256246677134E-2</v>
      </c>
    </row>
    <row r="34" spans="1:5" x14ac:dyDescent="0.2">
      <c r="A34" s="1">
        <v>4</v>
      </c>
      <c r="B34" s="1" t="s">
        <v>49</v>
      </c>
      <c r="C34" s="1" t="s">
        <v>50</v>
      </c>
      <c r="D34" s="1">
        <v>7</v>
      </c>
      <c r="E34" s="12">
        <v>0.13729399255715041</v>
      </c>
    </row>
    <row r="35" spans="1:5" x14ac:dyDescent="0.2">
      <c r="A35" s="1">
        <v>5</v>
      </c>
      <c r="B35" s="1" t="s">
        <v>49</v>
      </c>
      <c r="C35" s="1" t="s">
        <v>50</v>
      </c>
      <c r="D35" s="1">
        <v>7</v>
      </c>
      <c r="E35" s="12">
        <v>0.29545454545454564</v>
      </c>
    </row>
    <row r="36" spans="1:5" x14ac:dyDescent="0.2">
      <c r="A36" s="1">
        <v>6</v>
      </c>
      <c r="B36" s="1" t="s">
        <v>49</v>
      </c>
      <c r="C36" s="1" t="s">
        <v>50</v>
      </c>
      <c r="D36" s="1">
        <v>7</v>
      </c>
      <c r="E36" s="12">
        <v>0.1771664008506115</v>
      </c>
    </row>
    <row r="37" spans="1:5" x14ac:dyDescent="0.2">
      <c r="A37" s="1">
        <v>7</v>
      </c>
      <c r="B37" s="1" t="s">
        <v>49</v>
      </c>
      <c r="C37" s="1" t="s">
        <v>50</v>
      </c>
      <c r="D37" s="1">
        <v>7</v>
      </c>
      <c r="E37" s="12">
        <v>5.6220095693779837E-2</v>
      </c>
    </row>
    <row r="38" spans="1:5" x14ac:dyDescent="0.2">
      <c r="A38" s="1">
        <v>8</v>
      </c>
      <c r="B38" s="1" t="s">
        <v>49</v>
      </c>
      <c r="C38" s="1" t="s">
        <v>51</v>
      </c>
      <c r="D38" s="1">
        <v>7</v>
      </c>
      <c r="E38" s="12">
        <v>1.1321105794790007</v>
      </c>
    </row>
    <row r="39" spans="1:5" x14ac:dyDescent="0.2">
      <c r="A39" s="1">
        <v>9</v>
      </c>
      <c r="B39" s="1" t="s">
        <v>49</v>
      </c>
      <c r="C39" s="1" t="s">
        <v>51</v>
      </c>
      <c r="D39" s="1">
        <v>7</v>
      </c>
      <c r="E39" s="12">
        <v>0.92942583732057449</v>
      </c>
    </row>
    <row r="40" spans="1:5" x14ac:dyDescent="0.2">
      <c r="A40" s="1">
        <v>10</v>
      </c>
      <c r="B40" s="1" t="s">
        <v>49</v>
      </c>
      <c r="C40" s="1" t="s">
        <v>51</v>
      </c>
      <c r="D40" s="1">
        <v>7</v>
      </c>
      <c r="E40" s="12">
        <v>0.4416533758639023</v>
      </c>
    </row>
    <row r="41" spans="1:5" x14ac:dyDescent="0.2">
      <c r="A41" s="1">
        <v>11</v>
      </c>
      <c r="B41" s="1" t="s">
        <v>49</v>
      </c>
      <c r="C41" s="1" t="s">
        <v>51</v>
      </c>
      <c r="D41" s="1">
        <v>7</v>
      </c>
      <c r="E41" s="12">
        <v>1.2816321105794788</v>
      </c>
    </row>
    <row r="42" spans="1:5" x14ac:dyDescent="0.2">
      <c r="A42" s="1">
        <v>12</v>
      </c>
      <c r="B42" s="1" t="s">
        <v>49</v>
      </c>
      <c r="C42" s="1" t="s">
        <v>51</v>
      </c>
      <c r="D42" s="1">
        <v>7</v>
      </c>
      <c r="E42" s="12">
        <v>0.30342902711323738</v>
      </c>
    </row>
    <row r="43" spans="1:5" x14ac:dyDescent="0.2">
      <c r="A43" s="1">
        <v>13</v>
      </c>
      <c r="B43" s="1" t="s">
        <v>49</v>
      </c>
      <c r="C43" s="1" t="s">
        <v>51</v>
      </c>
      <c r="D43" s="1">
        <v>7</v>
      </c>
      <c r="E43" s="12">
        <v>2.3993886230728334</v>
      </c>
    </row>
    <row r="44" spans="1:5" x14ac:dyDescent="0.2">
      <c r="A44" s="1">
        <v>14</v>
      </c>
      <c r="B44" s="1" t="s">
        <v>49</v>
      </c>
      <c r="C44" s="1" t="s">
        <v>51</v>
      </c>
      <c r="D44" s="1">
        <v>7</v>
      </c>
      <c r="E44" s="12">
        <v>0.8098086124401912</v>
      </c>
    </row>
    <row r="45" spans="1:5" x14ac:dyDescent="0.2">
      <c r="A45" s="1">
        <v>15</v>
      </c>
      <c r="B45" s="1" t="s">
        <v>52</v>
      </c>
      <c r="C45" s="1" t="s">
        <v>50</v>
      </c>
      <c r="D45" s="1">
        <v>7</v>
      </c>
      <c r="E45" s="12">
        <v>4.0271132376395562E-2</v>
      </c>
    </row>
    <row r="46" spans="1:5" x14ac:dyDescent="0.2">
      <c r="A46" s="1">
        <v>16</v>
      </c>
      <c r="B46" s="1" t="s">
        <v>52</v>
      </c>
      <c r="C46" s="1" t="s">
        <v>50</v>
      </c>
      <c r="D46" s="1">
        <v>7</v>
      </c>
      <c r="E46" s="12">
        <v>6.8181818181818121E-2</v>
      </c>
    </row>
    <row r="47" spans="1:5" x14ac:dyDescent="0.2">
      <c r="A47" s="1">
        <v>17</v>
      </c>
      <c r="B47" s="1" t="s">
        <v>52</v>
      </c>
      <c r="C47" s="1" t="s">
        <v>50</v>
      </c>
      <c r="D47" s="1">
        <v>7</v>
      </c>
      <c r="E47" s="12">
        <v>9.2105263157894621E-2</v>
      </c>
    </row>
    <row r="48" spans="1:5" x14ac:dyDescent="0.2">
      <c r="A48" s="1">
        <v>18</v>
      </c>
      <c r="B48" s="1" t="s">
        <v>52</v>
      </c>
      <c r="C48" s="1" t="s">
        <v>50</v>
      </c>
      <c r="D48" s="1">
        <v>7</v>
      </c>
      <c r="E48" s="12">
        <v>9.6092503987240771E-2</v>
      </c>
    </row>
    <row r="49" spans="1:5" x14ac:dyDescent="0.2">
      <c r="A49" s="1">
        <v>19</v>
      </c>
      <c r="B49" s="1" t="s">
        <v>52</v>
      </c>
      <c r="C49" s="1" t="s">
        <v>50</v>
      </c>
      <c r="D49" s="1">
        <v>7</v>
      </c>
      <c r="E49" s="12">
        <v>2.1664008506113743E-2</v>
      </c>
    </row>
    <row r="50" spans="1:5" x14ac:dyDescent="0.2">
      <c r="A50" s="1">
        <v>20</v>
      </c>
      <c r="B50" s="1" t="s">
        <v>52</v>
      </c>
      <c r="C50" s="1" t="s">
        <v>50</v>
      </c>
      <c r="D50" s="1">
        <v>7</v>
      </c>
      <c r="E50" s="12">
        <v>0.10938330675172783</v>
      </c>
    </row>
    <row r="51" spans="1:5" x14ac:dyDescent="0.2">
      <c r="A51" s="1">
        <v>21</v>
      </c>
      <c r="B51" s="1" t="s">
        <v>52</v>
      </c>
      <c r="C51" s="1" t="s">
        <v>50</v>
      </c>
      <c r="D51" s="1">
        <v>7</v>
      </c>
      <c r="E51" s="12">
        <v>0.10672514619883046</v>
      </c>
    </row>
    <row r="52" spans="1:5" x14ac:dyDescent="0.2">
      <c r="A52" s="1">
        <v>22</v>
      </c>
      <c r="B52" s="1" t="s">
        <v>52</v>
      </c>
      <c r="C52" s="1" t="s">
        <v>51</v>
      </c>
      <c r="D52" s="1">
        <v>7</v>
      </c>
      <c r="E52" s="12">
        <v>0.2210260499734186</v>
      </c>
    </row>
    <row r="53" spans="1:5" x14ac:dyDescent="0.2">
      <c r="A53" s="1">
        <v>23</v>
      </c>
      <c r="B53" s="1" t="s">
        <v>52</v>
      </c>
      <c r="C53" s="1" t="s">
        <v>51</v>
      </c>
      <c r="D53" s="1">
        <v>7</v>
      </c>
      <c r="E53" s="12">
        <v>0.32868155236576313</v>
      </c>
    </row>
    <row r="54" spans="1:5" x14ac:dyDescent="0.2">
      <c r="A54" s="1">
        <v>24</v>
      </c>
      <c r="B54" s="1" t="s">
        <v>52</v>
      </c>
      <c r="C54" s="1" t="s">
        <v>51</v>
      </c>
      <c r="D54" s="1">
        <v>7</v>
      </c>
      <c r="E54" s="12">
        <v>0.27286018075491741</v>
      </c>
    </row>
    <row r="55" spans="1:5" x14ac:dyDescent="0.2">
      <c r="A55" s="1">
        <v>25</v>
      </c>
      <c r="B55" s="1" t="s">
        <v>52</v>
      </c>
      <c r="C55" s="1" t="s">
        <v>51</v>
      </c>
      <c r="D55" s="1">
        <v>7</v>
      </c>
      <c r="E55" s="12">
        <v>0.30475810738968628</v>
      </c>
    </row>
    <row r="56" spans="1:5" x14ac:dyDescent="0.2">
      <c r="A56" s="1">
        <v>26</v>
      </c>
      <c r="B56" s="1" t="s">
        <v>52</v>
      </c>
      <c r="C56" s="1" t="s">
        <v>51</v>
      </c>
      <c r="D56" s="1">
        <v>7</v>
      </c>
      <c r="E56" s="12">
        <v>0.3658958001063265</v>
      </c>
    </row>
    <row r="57" spans="1:5" x14ac:dyDescent="0.2">
      <c r="A57" s="1">
        <v>27</v>
      </c>
      <c r="B57" s="1" t="s">
        <v>52</v>
      </c>
      <c r="C57" s="1" t="s">
        <v>51</v>
      </c>
      <c r="D57" s="1">
        <v>7</v>
      </c>
      <c r="E57" s="12">
        <v>0.48817118553960653</v>
      </c>
    </row>
    <row r="58" spans="1:5" x14ac:dyDescent="0.2">
      <c r="A58" s="1">
        <v>28</v>
      </c>
      <c r="B58" s="1" t="s">
        <v>52</v>
      </c>
      <c r="C58" s="1" t="s">
        <v>51</v>
      </c>
      <c r="D58" s="1">
        <v>7</v>
      </c>
      <c r="E58" s="12">
        <v>0.81379585326953741</v>
      </c>
    </row>
    <row r="59" spans="1:5" x14ac:dyDescent="0.2">
      <c r="A59" s="1">
        <v>29</v>
      </c>
      <c r="B59" s="1" t="s">
        <v>52</v>
      </c>
      <c r="C59" s="1" t="s">
        <v>51</v>
      </c>
      <c r="D59" s="1">
        <v>7</v>
      </c>
      <c r="E59" s="12">
        <v>8.2801701222753626E-2</v>
      </c>
    </row>
    <row r="60" spans="1:5" x14ac:dyDescent="0.2">
      <c r="A60" s="1">
        <v>1</v>
      </c>
      <c r="B60" s="1" t="s">
        <v>49</v>
      </c>
      <c r="C60" s="1" t="s">
        <v>50</v>
      </c>
      <c r="D60" s="1">
        <v>14</v>
      </c>
      <c r="E60" s="12">
        <v>5.5687203791469048E-2</v>
      </c>
    </row>
    <row r="61" spans="1:5" x14ac:dyDescent="0.2">
      <c r="A61" s="1">
        <v>2</v>
      </c>
      <c r="B61" s="1" t="s">
        <v>49</v>
      </c>
      <c r="C61" s="1" t="s">
        <v>50</v>
      </c>
      <c r="D61" s="1">
        <v>14</v>
      </c>
      <c r="E61" s="12">
        <v>0.22024749868351765</v>
      </c>
    </row>
    <row r="62" spans="1:5" x14ac:dyDescent="0.2">
      <c r="A62" s="1">
        <v>3</v>
      </c>
      <c r="B62" s="1" t="s">
        <v>49</v>
      </c>
      <c r="C62" s="1" t="s">
        <v>50</v>
      </c>
      <c r="D62" s="1">
        <v>14</v>
      </c>
      <c r="E62" s="12">
        <v>7.148499210110569E-2</v>
      </c>
    </row>
    <row r="63" spans="1:5" x14ac:dyDescent="0.2">
      <c r="A63" s="1">
        <v>4</v>
      </c>
      <c r="B63" s="1" t="s">
        <v>49</v>
      </c>
      <c r="C63" s="1" t="s">
        <v>50</v>
      </c>
      <c r="D63" s="1">
        <v>14</v>
      </c>
      <c r="E63" s="12">
        <v>1.8825697735650342E-2</v>
      </c>
    </row>
    <row r="64" spans="1:5" x14ac:dyDescent="0.2">
      <c r="A64" s="1">
        <v>5</v>
      </c>
      <c r="B64" s="1" t="s">
        <v>49</v>
      </c>
      <c r="C64" s="1" t="s">
        <v>50</v>
      </c>
      <c r="D64" s="1">
        <v>14</v>
      </c>
      <c r="E64" s="12">
        <v>0.10176408636124293</v>
      </c>
    </row>
    <row r="65" spans="1:5" x14ac:dyDescent="0.2">
      <c r="A65" s="1">
        <v>6</v>
      </c>
      <c r="B65" s="1" t="s">
        <v>49</v>
      </c>
      <c r="C65" s="1" t="s">
        <v>50</v>
      </c>
      <c r="D65" s="1">
        <v>14</v>
      </c>
      <c r="E65" s="12">
        <v>0.19523433385992611</v>
      </c>
    </row>
    <row r="66" spans="1:5" x14ac:dyDescent="0.2">
      <c r="A66" s="1">
        <v>7</v>
      </c>
      <c r="B66" s="1" t="s">
        <v>49</v>
      </c>
      <c r="C66" s="1" t="s">
        <v>50</v>
      </c>
      <c r="D66" s="1">
        <v>14</v>
      </c>
      <c r="E66" s="12">
        <v>3.8572933122696114E-2</v>
      </c>
    </row>
    <row r="67" spans="1:5" x14ac:dyDescent="0.2">
      <c r="A67" s="1">
        <v>8</v>
      </c>
      <c r="B67" s="1" t="s">
        <v>49</v>
      </c>
      <c r="C67" s="1" t="s">
        <v>51</v>
      </c>
      <c r="D67" s="1">
        <v>14</v>
      </c>
      <c r="E67" s="12">
        <v>0.67443391258557128</v>
      </c>
    </row>
    <row r="68" spans="1:5" x14ac:dyDescent="0.2">
      <c r="A68" s="1">
        <v>9</v>
      </c>
      <c r="B68" s="1" t="s">
        <v>49</v>
      </c>
      <c r="C68" s="1" t="s">
        <v>51</v>
      </c>
      <c r="D68" s="1">
        <v>14</v>
      </c>
      <c r="E68" s="12">
        <v>0.31898367561874663</v>
      </c>
    </row>
    <row r="69" spans="1:5" x14ac:dyDescent="0.2">
      <c r="A69" s="1">
        <v>10</v>
      </c>
      <c r="B69" s="1" t="s">
        <v>49</v>
      </c>
      <c r="C69" s="1" t="s">
        <v>51</v>
      </c>
      <c r="D69" s="1">
        <v>14</v>
      </c>
      <c r="E69" s="12">
        <v>0.91140073723012116</v>
      </c>
    </row>
    <row r="70" spans="1:5" x14ac:dyDescent="0.2">
      <c r="A70" s="1">
        <v>11</v>
      </c>
      <c r="B70" s="1" t="s">
        <v>49</v>
      </c>
      <c r="C70" s="1" t="s">
        <v>51</v>
      </c>
      <c r="D70" s="1">
        <v>14</v>
      </c>
      <c r="E70" s="12">
        <v>0.26105845181674553</v>
      </c>
    </row>
    <row r="71" spans="1:5" x14ac:dyDescent="0.2">
      <c r="A71" s="1">
        <v>12</v>
      </c>
      <c r="B71" s="1" t="s">
        <v>49</v>
      </c>
      <c r="C71" s="1" t="s">
        <v>51</v>
      </c>
      <c r="D71" s="1">
        <v>14</v>
      </c>
      <c r="E71" s="12">
        <v>0.65337019483938918</v>
      </c>
    </row>
    <row r="72" spans="1:5" x14ac:dyDescent="0.2">
      <c r="A72" s="1">
        <v>13</v>
      </c>
      <c r="B72" s="1" t="s">
        <v>49</v>
      </c>
      <c r="C72" s="1" t="s">
        <v>51</v>
      </c>
      <c r="D72" s="1">
        <v>14</v>
      </c>
      <c r="E72" s="12">
        <v>0.26369141653501826</v>
      </c>
    </row>
    <row r="73" spans="1:5" x14ac:dyDescent="0.2">
      <c r="A73" s="1">
        <v>14</v>
      </c>
      <c r="B73" s="1" t="s">
        <v>49</v>
      </c>
      <c r="C73" s="1" t="s">
        <v>51</v>
      </c>
      <c r="D73" s="1">
        <v>14</v>
      </c>
      <c r="E73" s="12">
        <v>0.49539231174302256</v>
      </c>
    </row>
    <row r="74" spans="1:5" x14ac:dyDescent="0.2">
      <c r="A74" s="1">
        <v>15</v>
      </c>
      <c r="B74" s="1" t="s">
        <v>52</v>
      </c>
      <c r="C74" s="1" t="s">
        <v>50</v>
      </c>
      <c r="D74" s="1">
        <v>14</v>
      </c>
      <c r="E74" s="12">
        <v>4.1205897840969043E-2</v>
      </c>
    </row>
    <row r="75" spans="1:5" x14ac:dyDescent="0.2">
      <c r="A75" s="1">
        <v>16</v>
      </c>
      <c r="B75" s="1" t="s">
        <v>52</v>
      </c>
      <c r="C75" s="1" t="s">
        <v>50</v>
      </c>
      <c r="D75" s="1">
        <v>14</v>
      </c>
      <c r="E75" s="12">
        <v>0</v>
      </c>
    </row>
    <row r="76" spans="1:5" x14ac:dyDescent="0.2">
      <c r="A76" s="1">
        <v>17</v>
      </c>
      <c r="B76" s="1" t="s">
        <v>52</v>
      </c>
      <c r="C76" s="1" t="s">
        <v>50</v>
      </c>
      <c r="D76" s="1">
        <v>14</v>
      </c>
      <c r="E76" s="12">
        <v>6.7535545023696714E-2</v>
      </c>
    </row>
    <row r="77" spans="1:5" x14ac:dyDescent="0.2">
      <c r="A77" s="1">
        <v>18</v>
      </c>
      <c r="B77" s="1" t="s">
        <v>52</v>
      </c>
      <c r="C77" s="1" t="s">
        <v>50</v>
      </c>
      <c r="D77" s="1">
        <v>14</v>
      </c>
      <c r="E77" s="12">
        <v>5.7003686150605512E-2</v>
      </c>
    </row>
    <row r="78" spans="1:5" x14ac:dyDescent="0.2">
      <c r="A78" s="1">
        <v>19</v>
      </c>
      <c r="B78" s="1" t="s">
        <v>52</v>
      </c>
      <c r="C78" s="1" t="s">
        <v>50</v>
      </c>
      <c r="D78" s="1">
        <v>14</v>
      </c>
      <c r="E78" s="12">
        <v>4.9104791995787232E-2</v>
      </c>
    </row>
    <row r="79" spans="1:5" x14ac:dyDescent="0.2">
      <c r="A79" s="1">
        <v>20</v>
      </c>
      <c r="B79" s="1" t="s">
        <v>52</v>
      </c>
      <c r="C79" s="1" t="s">
        <v>50</v>
      </c>
      <c r="D79" s="1">
        <v>14</v>
      </c>
      <c r="E79" s="12">
        <v>0.1886519220642443</v>
      </c>
    </row>
    <row r="80" spans="1:5" x14ac:dyDescent="0.2">
      <c r="A80" s="1">
        <v>21</v>
      </c>
      <c r="B80" s="1" t="s">
        <v>52</v>
      </c>
      <c r="C80" s="1" t="s">
        <v>50</v>
      </c>
      <c r="D80" s="1">
        <v>14</v>
      </c>
      <c r="E80" s="12">
        <v>0</v>
      </c>
    </row>
    <row r="81" spans="1:5" x14ac:dyDescent="0.2">
      <c r="A81" s="1">
        <v>22</v>
      </c>
      <c r="B81" s="1" t="s">
        <v>52</v>
      </c>
      <c r="C81" s="1" t="s">
        <v>51</v>
      </c>
      <c r="D81" s="1">
        <v>14</v>
      </c>
      <c r="E81" s="12">
        <v>0.25579252238020006</v>
      </c>
    </row>
    <row r="82" spans="1:5" x14ac:dyDescent="0.2">
      <c r="A82" s="1">
        <v>23</v>
      </c>
      <c r="B82" s="1" t="s">
        <v>52</v>
      </c>
      <c r="C82" s="1" t="s">
        <v>51</v>
      </c>
      <c r="D82" s="1">
        <v>14</v>
      </c>
      <c r="E82" s="12">
        <v>0.20839915745129015</v>
      </c>
    </row>
    <row r="83" spans="1:5" x14ac:dyDescent="0.2">
      <c r="A83" s="1">
        <v>24</v>
      </c>
      <c r="B83" s="1" t="s">
        <v>52</v>
      </c>
      <c r="C83" s="1" t="s">
        <v>51</v>
      </c>
      <c r="D83" s="1">
        <v>14</v>
      </c>
      <c r="E83" s="12">
        <v>0.20971563981042671</v>
      </c>
    </row>
    <row r="84" spans="1:5" x14ac:dyDescent="0.2">
      <c r="A84" s="1">
        <v>25</v>
      </c>
      <c r="B84" s="1" t="s">
        <v>52</v>
      </c>
      <c r="C84" s="1" t="s">
        <v>51</v>
      </c>
      <c r="D84" s="1">
        <v>14</v>
      </c>
      <c r="E84" s="12">
        <v>0.1452080042127436</v>
      </c>
    </row>
    <row r="85" spans="1:5" x14ac:dyDescent="0.2">
      <c r="A85" s="1">
        <v>26</v>
      </c>
      <c r="B85" s="1" t="s">
        <v>52</v>
      </c>
      <c r="C85" s="1" t="s">
        <v>51</v>
      </c>
      <c r="D85" s="1">
        <v>14</v>
      </c>
      <c r="E85" s="12">
        <v>0.10308056872037921</v>
      </c>
    </row>
    <row r="86" spans="1:5" x14ac:dyDescent="0.2">
      <c r="A86" s="1">
        <v>27</v>
      </c>
      <c r="B86" s="1" t="s">
        <v>52</v>
      </c>
      <c r="C86" s="1" t="s">
        <v>51</v>
      </c>
      <c r="D86" s="1">
        <v>14</v>
      </c>
      <c r="E86" s="12">
        <v>0.35979462875197465</v>
      </c>
    </row>
    <row r="87" spans="1:5" x14ac:dyDescent="0.2">
      <c r="A87" s="1">
        <v>28</v>
      </c>
      <c r="B87" s="1" t="s">
        <v>52</v>
      </c>
      <c r="C87" s="1" t="s">
        <v>51</v>
      </c>
      <c r="D87" s="1">
        <v>14</v>
      </c>
      <c r="E87" s="12">
        <v>0.61650868878357057</v>
      </c>
    </row>
    <row r="88" spans="1:5" x14ac:dyDescent="0.2">
      <c r="A88" s="1">
        <v>29</v>
      </c>
      <c r="B88" s="1" t="s">
        <v>52</v>
      </c>
      <c r="C88" s="1" t="s">
        <v>51</v>
      </c>
      <c r="D88" s="1">
        <v>14</v>
      </c>
      <c r="E88" s="12">
        <v>0.64152185360716163</v>
      </c>
    </row>
    <row r="89" spans="1:5" x14ac:dyDescent="0.2">
      <c r="A89" s="1">
        <v>1</v>
      </c>
      <c r="B89" s="1" t="s">
        <v>49</v>
      </c>
      <c r="C89" s="1" t="s">
        <v>50</v>
      </c>
      <c r="D89" s="1">
        <v>21</v>
      </c>
      <c r="E89" s="12">
        <v>0.1694155092592593</v>
      </c>
    </row>
    <row r="90" spans="1:5" x14ac:dyDescent="0.2">
      <c r="A90" s="1">
        <v>2</v>
      </c>
      <c r="B90" s="1" t="s">
        <v>49</v>
      </c>
      <c r="C90" s="1" t="s">
        <v>50</v>
      </c>
      <c r="D90" s="1">
        <v>21</v>
      </c>
      <c r="E90" s="12">
        <v>0.13179976851851849</v>
      </c>
    </row>
    <row r="91" spans="1:5" x14ac:dyDescent="0.2">
      <c r="A91" s="1">
        <v>3</v>
      </c>
      <c r="B91" s="1" t="s">
        <v>49</v>
      </c>
      <c r="C91" s="1" t="s">
        <v>50</v>
      </c>
      <c r="D91" s="1">
        <v>21</v>
      </c>
      <c r="E91" s="12">
        <v>0.14771412037037043</v>
      </c>
    </row>
    <row r="92" spans="1:5" x14ac:dyDescent="0.2">
      <c r="A92" s="1">
        <v>4</v>
      </c>
      <c r="B92" s="1" t="s">
        <v>49</v>
      </c>
      <c r="C92" s="1" t="s">
        <v>50</v>
      </c>
      <c r="D92" s="1">
        <v>21</v>
      </c>
      <c r="E92" s="12">
        <v>0.10720486111111106</v>
      </c>
    </row>
    <row r="93" spans="1:5" x14ac:dyDescent="0.2">
      <c r="A93" s="1">
        <v>5</v>
      </c>
      <c r="B93" s="1" t="s">
        <v>49</v>
      </c>
      <c r="C93" s="1" t="s">
        <v>50</v>
      </c>
      <c r="D93" s="1">
        <v>21</v>
      </c>
      <c r="E93" s="12">
        <v>0</v>
      </c>
    </row>
    <row r="94" spans="1:5" x14ac:dyDescent="0.2">
      <c r="A94" s="1">
        <v>6</v>
      </c>
      <c r="B94" s="1" t="s">
        <v>49</v>
      </c>
      <c r="C94" s="1" t="s">
        <v>50</v>
      </c>
      <c r="D94" s="1">
        <v>21</v>
      </c>
      <c r="E94" s="12">
        <v>0.17954282407407404</v>
      </c>
    </row>
    <row r="95" spans="1:5" x14ac:dyDescent="0.2">
      <c r="A95" s="1">
        <v>7</v>
      </c>
      <c r="B95" s="1" t="s">
        <v>49</v>
      </c>
      <c r="C95" s="1" t="s">
        <v>50</v>
      </c>
      <c r="D95" s="1">
        <v>21</v>
      </c>
      <c r="E95" s="12">
        <v>6.5248842592592698E-2</v>
      </c>
    </row>
    <row r="96" spans="1:5" x14ac:dyDescent="0.2">
      <c r="A96" s="1">
        <v>8</v>
      </c>
      <c r="B96" s="1" t="s">
        <v>49</v>
      </c>
      <c r="C96" s="1" t="s">
        <v>51</v>
      </c>
      <c r="D96" s="1">
        <v>21</v>
      </c>
      <c r="E96" s="12">
        <v>0.34736689814814808</v>
      </c>
    </row>
    <row r="97" spans="1:5" x14ac:dyDescent="0.2">
      <c r="A97" s="1">
        <v>9</v>
      </c>
      <c r="B97" s="1" t="s">
        <v>49</v>
      </c>
      <c r="C97" s="1" t="s">
        <v>51</v>
      </c>
      <c r="D97" s="1">
        <v>21</v>
      </c>
      <c r="E97" s="12">
        <v>0.32421874999999994</v>
      </c>
    </row>
    <row r="98" spans="1:5" x14ac:dyDescent="0.2">
      <c r="A98" s="1">
        <v>10</v>
      </c>
      <c r="B98" s="1" t="s">
        <v>49</v>
      </c>
      <c r="C98" s="1" t="s">
        <v>51</v>
      </c>
      <c r="D98" s="1">
        <v>21</v>
      </c>
      <c r="E98" s="12">
        <v>0.29383680555555536</v>
      </c>
    </row>
    <row r="99" spans="1:5" x14ac:dyDescent="0.2">
      <c r="A99" s="1">
        <v>11</v>
      </c>
      <c r="B99" s="1" t="s">
        <v>49</v>
      </c>
      <c r="C99" s="1" t="s">
        <v>51</v>
      </c>
      <c r="D99" s="1">
        <v>21</v>
      </c>
      <c r="E99" s="12">
        <v>0.36617476851851871</v>
      </c>
    </row>
    <row r="100" spans="1:5" x14ac:dyDescent="0.2">
      <c r="A100" s="1">
        <v>12</v>
      </c>
      <c r="B100" s="1" t="s">
        <v>49</v>
      </c>
      <c r="C100" s="1" t="s">
        <v>51</v>
      </c>
      <c r="D100" s="1">
        <v>21</v>
      </c>
      <c r="E100" s="12">
        <v>0.30251736111111088</v>
      </c>
    </row>
    <row r="101" spans="1:5" x14ac:dyDescent="0.2">
      <c r="A101" s="1">
        <v>13</v>
      </c>
      <c r="B101" s="1" t="s">
        <v>49</v>
      </c>
      <c r="C101" s="1" t="s">
        <v>51</v>
      </c>
      <c r="D101" s="1">
        <v>21</v>
      </c>
      <c r="E101" s="12">
        <v>0.30251736111111099</v>
      </c>
    </row>
    <row r="102" spans="1:5" x14ac:dyDescent="0.2">
      <c r="A102" s="1">
        <v>14</v>
      </c>
      <c r="B102" s="1" t="s">
        <v>49</v>
      </c>
      <c r="C102" s="1" t="s">
        <v>51</v>
      </c>
      <c r="D102" s="1">
        <v>21</v>
      </c>
      <c r="E102" s="12">
        <v>0.3951099537037035</v>
      </c>
    </row>
    <row r="103" spans="1:5" x14ac:dyDescent="0.2">
      <c r="A103" s="1">
        <v>15</v>
      </c>
      <c r="B103" s="1" t="s">
        <v>52</v>
      </c>
      <c r="C103" s="1" t="s">
        <v>50</v>
      </c>
      <c r="D103" s="1">
        <v>21</v>
      </c>
      <c r="E103" s="12">
        <v>0.1549479166666666</v>
      </c>
    </row>
    <row r="104" spans="1:5" x14ac:dyDescent="0.2">
      <c r="A104" s="1">
        <v>16</v>
      </c>
      <c r="B104" s="1" t="s">
        <v>52</v>
      </c>
      <c r="C104" s="1" t="s">
        <v>50</v>
      </c>
      <c r="D104" s="1">
        <v>21</v>
      </c>
      <c r="E104" s="12">
        <v>3.3420138888888735E-2</v>
      </c>
    </row>
    <row r="105" spans="1:5" x14ac:dyDescent="0.2">
      <c r="A105" s="1">
        <v>17</v>
      </c>
      <c r="B105" s="1" t="s">
        <v>52</v>
      </c>
      <c r="C105" s="1" t="s">
        <v>50</v>
      </c>
      <c r="D105" s="1">
        <v>21</v>
      </c>
      <c r="E105" s="12">
        <v>2.9079861111111074E-2</v>
      </c>
    </row>
    <row r="106" spans="1:5" x14ac:dyDescent="0.2">
      <c r="A106" s="1">
        <v>18</v>
      </c>
      <c r="B106" s="1" t="s">
        <v>52</v>
      </c>
      <c r="C106" s="1" t="s">
        <v>50</v>
      </c>
      <c r="D106" s="1">
        <v>21</v>
      </c>
      <c r="E106" s="12">
        <v>0.10865162037037022</v>
      </c>
    </row>
    <row r="107" spans="1:5" x14ac:dyDescent="0.2">
      <c r="A107" s="1">
        <v>19</v>
      </c>
      <c r="B107" s="1" t="s">
        <v>52</v>
      </c>
      <c r="C107" s="1" t="s">
        <v>50</v>
      </c>
      <c r="D107" s="1">
        <v>21</v>
      </c>
      <c r="E107" s="12">
        <v>4.788773148148142E-2</v>
      </c>
    </row>
    <row r="108" spans="1:5" x14ac:dyDescent="0.2">
      <c r="A108" s="1">
        <v>20</v>
      </c>
      <c r="B108" s="1" t="s">
        <v>52</v>
      </c>
      <c r="C108" s="1" t="s">
        <v>50</v>
      </c>
      <c r="D108" s="1">
        <v>21</v>
      </c>
      <c r="E108" s="12">
        <v>0.20413773148148132</v>
      </c>
    </row>
    <row r="109" spans="1:5" x14ac:dyDescent="0.2">
      <c r="A109" s="1">
        <v>21</v>
      </c>
      <c r="B109" s="1" t="s">
        <v>52</v>
      </c>
      <c r="C109" s="1" t="s">
        <v>50</v>
      </c>
      <c r="D109" s="1">
        <v>21</v>
      </c>
      <c r="E109" s="12">
        <v>2.7633101851851912E-2</v>
      </c>
    </row>
    <row r="110" spans="1:5" x14ac:dyDescent="0.2">
      <c r="A110" s="1">
        <v>22</v>
      </c>
      <c r="B110" s="1" t="s">
        <v>52</v>
      </c>
      <c r="C110" s="1" t="s">
        <v>51</v>
      </c>
      <c r="D110" s="1">
        <v>21</v>
      </c>
      <c r="E110" s="12">
        <v>0.22873263888888876</v>
      </c>
    </row>
    <row r="111" spans="1:5" x14ac:dyDescent="0.2">
      <c r="A111" s="1">
        <v>23</v>
      </c>
      <c r="B111" s="1" t="s">
        <v>52</v>
      </c>
      <c r="C111" s="1" t="s">
        <v>51</v>
      </c>
      <c r="D111" s="1">
        <v>21</v>
      </c>
      <c r="E111" s="12">
        <v>0.20413773148148168</v>
      </c>
    </row>
    <row r="112" spans="1:5" x14ac:dyDescent="0.2">
      <c r="A112" s="1">
        <v>24</v>
      </c>
      <c r="B112" s="1" t="s">
        <v>52</v>
      </c>
      <c r="C112" s="1" t="s">
        <v>51</v>
      </c>
      <c r="D112" s="1">
        <v>21</v>
      </c>
      <c r="E112" s="12">
        <v>0.11009837962962983</v>
      </c>
    </row>
    <row r="113" spans="1:5" x14ac:dyDescent="0.2">
      <c r="A113" s="1">
        <v>25</v>
      </c>
      <c r="B113" s="1" t="s">
        <v>52</v>
      </c>
      <c r="C113" s="1" t="s">
        <v>51</v>
      </c>
      <c r="D113" s="1">
        <v>21</v>
      </c>
      <c r="E113" s="12">
        <v>0.23451967592592585</v>
      </c>
    </row>
    <row r="114" spans="1:5" x14ac:dyDescent="0.2">
      <c r="A114" s="1">
        <v>26</v>
      </c>
      <c r="B114" s="1" t="s">
        <v>52</v>
      </c>
      <c r="C114" s="1" t="s">
        <v>51</v>
      </c>
      <c r="D114" s="1">
        <v>21</v>
      </c>
      <c r="E114" s="12">
        <v>0.58463541666666663</v>
      </c>
    </row>
    <row r="115" spans="1:5" x14ac:dyDescent="0.2">
      <c r="A115" s="1">
        <v>27</v>
      </c>
      <c r="B115" s="1" t="s">
        <v>52</v>
      </c>
      <c r="C115" s="1" t="s">
        <v>51</v>
      </c>
      <c r="D115" s="1">
        <v>21</v>
      </c>
      <c r="E115" s="12">
        <v>0.14192708333333343</v>
      </c>
    </row>
    <row r="116" spans="1:5" x14ac:dyDescent="0.2">
      <c r="A116" s="1">
        <v>28</v>
      </c>
      <c r="B116" s="1" t="s">
        <v>52</v>
      </c>
      <c r="C116" s="1" t="s">
        <v>51</v>
      </c>
      <c r="D116" s="1">
        <v>21</v>
      </c>
      <c r="E116" s="12">
        <v>0.4254918981481482</v>
      </c>
    </row>
    <row r="117" spans="1:5" x14ac:dyDescent="0.2">
      <c r="A117" s="1">
        <v>29</v>
      </c>
      <c r="B117" s="1" t="s">
        <v>52</v>
      </c>
      <c r="C117" s="1" t="s">
        <v>51</v>
      </c>
      <c r="D117" s="1">
        <v>21</v>
      </c>
      <c r="E117" s="12">
        <v>0.87109374999999989</v>
      </c>
    </row>
    <row r="118" spans="1:5" x14ac:dyDescent="0.2">
      <c r="A118" s="1">
        <v>1</v>
      </c>
      <c r="B118" s="1" t="s">
        <v>49</v>
      </c>
      <c r="C118" s="1" t="s">
        <v>50</v>
      </c>
      <c r="D118" s="1">
        <v>28</v>
      </c>
      <c r="E118" s="12">
        <v>8.8319088319088329E-2</v>
      </c>
    </row>
    <row r="119" spans="1:5" x14ac:dyDescent="0.2">
      <c r="A119" s="1">
        <v>2</v>
      </c>
      <c r="B119" s="1" t="s">
        <v>49</v>
      </c>
      <c r="C119" s="1" t="s">
        <v>50</v>
      </c>
      <c r="D119" s="1">
        <v>28</v>
      </c>
      <c r="E119" s="12">
        <v>0.13180386864597374</v>
      </c>
    </row>
    <row r="120" spans="1:5" x14ac:dyDescent="0.2">
      <c r="A120" s="1">
        <v>3</v>
      </c>
      <c r="B120" s="1" t="s">
        <v>49</v>
      </c>
      <c r="C120" s="1" t="s">
        <v>50</v>
      </c>
      <c r="D120" s="1">
        <v>28</v>
      </c>
      <c r="E120" s="12">
        <v>2.8490028490029021E-3</v>
      </c>
    </row>
    <row r="121" spans="1:5" x14ac:dyDescent="0.2">
      <c r="A121" s="1">
        <v>4</v>
      </c>
      <c r="B121" s="1" t="s">
        <v>49</v>
      </c>
      <c r="C121" s="1" t="s">
        <v>50</v>
      </c>
      <c r="D121" s="1">
        <v>28</v>
      </c>
      <c r="E121" s="12">
        <v>0.14230019493177384</v>
      </c>
    </row>
    <row r="122" spans="1:5" x14ac:dyDescent="0.2">
      <c r="A122" s="1">
        <v>5</v>
      </c>
      <c r="B122" s="1" t="s">
        <v>49</v>
      </c>
      <c r="C122" s="1" t="s">
        <v>50</v>
      </c>
      <c r="D122" s="1">
        <v>28</v>
      </c>
      <c r="E122" s="12">
        <v>0.14379967011545955</v>
      </c>
    </row>
    <row r="123" spans="1:5" x14ac:dyDescent="0.2">
      <c r="A123" s="1">
        <v>6</v>
      </c>
      <c r="B123" s="1" t="s">
        <v>49</v>
      </c>
      <c r="C123" s="1" t="s">
        <v>50</v>
      </c>
      <c r="D123" s="1">
        <v>28</v>
      </c>
      <c r="E123" s="12">
        <v>0.26825611036137353</v>
      </c>
    </row>
    <row r="124" spans="1:5" x14ac:dyDescent="0.2">
      <c r="A124" s="1">
        <v>7</v>
      </c>
      <c r="B124" s="1" t="s">
        <v>49</v>
      </c>
      <c r="C124" s="1" t="s">
        <v>50</v>
      </c>
      <c r="D124" s="1">
        <v>28</v>
      </c>
      <c r="E124" s="12">
        <v>0.16779127305443095</v>
      </c>
    </row>
    <row r="125" spans="1:5" x14ac:dyDescent="0.2">
      <c r="A125" s="1">
        <v>8</v>
      </c>
      <c r="B125" s="1" t="s">
        <v>49</v>
      </c>
      <c r="C125" s="1" t="s">
        <v>51</v>
      </c>
      <c r="D125" s="1">
        <v>28</v>
      </c>
      <c r="E125" s="12">
        <v>0.44369470685260148</v>
      </c>
    </row>
    <row r="126" spans="1:5" x14ac:dyDescent="0.2">
      <c r="A126" s="1">
        <v>9</v>
      </c>
      <c r="B126" s="1" t="s">
        <v>49</v>
      </c>
      <c r="C126" s="1" t="s">
        <v>51</v>
      </c>
      <c r="D126" s="1">
        <v>28</v>
      </c>
      <c r="E126" s="12">
        <v>0.32973459289248747</v>
      </c>
    </row>
    <row r="127" spans="1:5" x14ac:dyDescent="0.2">
      <c r="A127" s="1">
        <v>10</v>
      </c>
      <c r="B127" s="1" t="s">
        <v>49</v>
      </c>
      <c r="C127" s="1" t="s">
        <v>51</v>
      </c>
      <c r="D127" s="1">
        <v>28</v>
      </c>
      <c r="E127" s="12">
        <v>0.23976608187134504</v>
      </c>
    </row>
    <row r="128" spans="1:5" x14ac:dyDescent="0.2">
      <c r="A128" s="1">
        <v>11</v>
      </c>
      <c r="B128" s="1" t="s">
        <v>49</v>
      </c>
      <c r="C128" s="1" t="s">
        <v>51</v>
      </c>
      <c r="D128" s="1">
        <v>28</v>
      </c>
      <c r="E128" s="12">
        <v>0.57864747338431544</v>
      </c>
    </row>
    <row r="129" spans="1:5" x14ac:dyDescent="0.2">
      <c r="A129" s="1">
        <v>12</v>
      </c>
      <c r="B129" s="1" t="s">
        <v>49</v>
      </c>
      <c r="C129" s="1" t="s">
        <v>51</v>
      </c>
      <c r="D129" s="1">
        <v>28</v>
      </c>
      <c r="E129" s="12">
        <v>0.58914379967011565</v>
      </c>
    </row>
    <row r="130" spans="1:5" x14ac:dyDescent="0.2">
      <c r="A130" s="1">
        <v>13</v>
      </c>
      <c r="B130" s="1" t="s">
        <v>49</v>
      </c>
      <c r="C130" s="1" t="s">
        <v>51</v>
      </c>
      <c r="D130" s="1">
        <v>28</v>
      </c>
      <c r="E130" s="12">
        <v>0.85605038236617181</v>
      </c>
    </row>
    <row r="131" spans="1:5" x14ac:dyDescent="0.2">
      <c r="A131" s="1">
        <v>14</v>
      </c>
      <c r="B131" s="1" t="s">
        <v>49</v>
      </c>
      <c r="C131" s="1" t="s">
        <v>51</v>
      </c>
      <c r="D131" s="1">
        <v>28</v>
      </c>
      <c r="E131" s="12">
        <v>1.2819013345329131</v>
      </c>
    </row>
    <row r="132" spans="1:5" x14ac:dyDescent="0.2">
      <c r="A132" s="1">
        <v>15</v>
      </c>
      <c r="B132" s="1" t="s">
        <v>52</v>
      </c>
      <c r="C132" s="1" t="s">
        <v>50</v>
      </c>
      <c r="D132" s="1">
        <v>28</v>
      </c>
      <c r="E132" s="12">
        <v>9.8815414604888047E-2</v>
      </c>
    </row>
    <row r="133" spans="1:5" x14ac:dyDescent="0.2">
      <c r="A133" s="1">
        <v>16</v>
      </c>
      <c r="B133" s="1" t="s">
        <v>52</v>
      </c>
      <c r="C133" s="1" t="s">
        <v>50</v>
      </c>
      <c r="D133" s="1">
        <v>28</v>
      </c>
      <c r="E133" s="12">
        <v>5.2331683910631317E-2</v>
      </c>
    </row>
    <row r="134" spans="1:5" x14ac:dyDescent="0.2">
      <c r="A134" s="1">
        <v>17</v>
      </c>
      <c r="B134" s="1" t="s">
        <v>52</v>
      </c>
      <c r="C134" s="1" t="s">
        <v>50</v>
      </c>
      <c r="D134" s="1">
        <v>28</v>
      </c>
      <c r="E134" s="12">
        <v>4.6333783175888321E-2</v>
      </c>
    </row>
    <row r="135" spans="1:5" x14ac:dyDescent="0.2">
      <c r="A135" s="1">
        <v>18</v>
      </c>
      <c r="B135" s="1" t="s">
        <v>52</v>
      </c>
      <c r="C135" s="1" t="s">
        <v>50</v>
      </c>
      <c r="D135" s="1">
        <v>28</v>
      </c>
      <c r="E135" s="12">
        <v>0.10781226570700263</v>
      </c>
    </row>
    <row r="136" spans="1:5" x14ac:dyDescent="0.2">
      <c r="A136" s="1">
        <v>19</v>
      </c>
      <c r="B136" s="1" t="s">
        <v>52</v>
      </c>
      <c r="C136" s="1" t="s">
        <v>50</v>
      </c>
      <c r="D136" s="1">
        <v>28</v>
      </c>
      <c r="E136" s="12">
        <v>5.6830109461688511E-2</v>
      </c>
    </row>
    <row r="137" spans="1:5" x14ac:dyDescent="0.2">
      <c r="A137" s="1">
        <v>20</v>
      </c>
      <c r="B137" s="1" t="s">
        <v>52</v>
      </c>
      <c r="C137" s="1" t="s">
        <v>50</v>
      </c>
      <c r="D137" s="1">
        <v>28</v>
      </c>
      <c r="E137" s="12">
        <v>0.31923826660668764</v>
      </c>
    </row>
    <row r="138" spans="1:5" x14ac:dyDescent="0.2">
      <c r="A138" s="1">
        <v>21</v>
      </c>
      <c r="B138" s="1" t="s">
        <v>52</v>
      </c>
      <c r="C138" s="1" t="s">
        <v>50</v>
      </c>
      <c r="D138" s="1">
        <v>28</v>
      </c>
      <c r="E138" s="12">
        <v>0.14679862048283093</v>
      </c>
    </row>
    <row r="139" spans="1:5" x14ac:dyDescent="0.2">
      <c r="A139" s="1">
        <v>22</v>
      </c>
      <c r="B139" s="1" t="s">
        <v>52</v>
      </c>
      <c r="C139" s="1" t="s">
        <v>51</v>
      </c>
      <c r="D139" s="1">
        <v>28</v>
      </c>
      <c r="E139" s="12">
        <v>0.17603838656470225</v>
      </c>
    </row>
    <row r="140" spans="1:5" x14ac:dyDescent="0.2">
      <c r="A140" s="1">
        <v>23</v>
      </c>
      <c r="B140" s="1" t="s">
        <v>52</v>
      </c>
      <c r="C140" s="1" t="s">
        <v>51</v>
      </c>
      <c r="D140" s="1">
        <v>28</v>
      </c>
      <c r="E140" s="12">
        <v>0.30874194032088753</v>
      </c>
    </row>
    <row r="141" spans="1:5" x14ac:dyDescent="0.2">
      <c r="A141" s="1">
        <v>24</v>
      </c>
      <c r="B141" s="1" t="s">
        <v>52</v>
      </c>
      <c r="C141" s="1" t="s">
        <v>51</v>
      </c>
      <c r="D141" s="1">
        <v>28</v>
      </c>
      <c r="E141" s="12">
        <v>0.28175138701454483</v>
      </c>
    </row>
    <row r="142" spans="1:5" x14ac:dyDescent="0.2">
      <c r="A142" s="1">
        <v>25</v>
      </c>
      <c r="B142" s="1" t="s">
        <v>52</v>
      </c>
      <c r="C142" s="1" t="s">
        <v>51</v>
      </c>
      <c r="D142" s="1">
        <v>28</v>
      </c>
      <c r="E142" s="12">
        <v>0.15729494676863084</v>
      </c>
    </row>
    <row r="143" spans="1:5" x14ac:dyDescent="0.2">
      <c r="A143" s="1">
        <v>26</v>
      </c>
      <c r="B143" s="1" t="s">
        <v>52</v>
      </c>
      <c r="C143" s="1" t="s">
        <v>51</v>
      </c>
      <c r="D143" s="1">
        <v>28</v>
      </c>
      <c r="E143" s="12">
        <v>0.23226870595291635</v>
      </c>
    </row>
    <row r="144" spans="1:5" x14ac:dyDescent="0.2">
      <c r="A144" s="1">
        <v>27</v>
      </c>
      <c r="B144" s="1" t="s">
        <v>52</v>
      </c>
      <c r="C144" s="1" t="s">
        <v>51</v>
      </c>
      <c r="D144" s="1">
        <v>28</v>
      </c>
      <c r="E144" s="12">
        <v>0.28924876293297336</v>
      </c>
    </row>
    <row r="145" spans="1:5" x14ac:dyDescent="0.2">
      <c r="A145" s="1">
        <v>28</v>
      </c>
      <c r="B145" s="1" t="s">
        <v>52</v>
      </c>
      <c r="C145" s="1" t="s">
        <v>51</v>
      </c>
      <c r="D145" s="1">
        <v>28</v>
      </c>
      <c r="E145" s="12">
        <v>0.22777028040185934</v>
      </c>
    </row>
    <row r="146" spans="1:5" x14ac:dyDescent="0.2">
      <c r="A146" s="1">
        <v>29</v>
      </c>
      <c r="B146" s="1" t="s">
        <v>52</v>
      </c>
      <c r="C146" s="1" t="s">
        <v>51</v>
      </c>
      <c r="D146" s="1">
        <v>28</v>
      </c>
      <c r="E146" s="12">
        <v>8.0821712400659732E-2</v>
      </c>
    </row>
    <row r="147" spans="1:5" x14ac:dyDescent="0.2">
      <c r="A147" s="1">
        <v>1</v>
      </c>
      <c r="B147" s="1" t="s">
        <v>49</v>
      </c>
      <c r="C147" s="1" t="s">
        <v>50</v>
      </c>
      <c r="D147" s="1">
        <v>35</v>
      </c>
      <c r="E147" s="12">
        <v>0.13901630988786942</v>
      </c>
    </row>
    <row r="148" spans="1:5" x14ac:dyDescent="0.2">
      <c r="A148" s="1">
        <v>2</v>
      </c>
      <c r="B148" s="1" t="s">
        <v>49</v>
      </c>
      <c r="C148" s="1" t="s">
        <v>50</v>
      </c>
      <c r="D148" s="1">
        <v>35</v>
      </c>
      <c r="E148" s="12">
        <v>6.4984709480122973E-3</v>
      </c>
    </row>
    <row r="149" spans="1:5" x14ac:dyDescent="0.2">
      <c r="A149" s="1">
        <v>3</v>
      </c>
      <c r="B149" s="1" t="s">
        <v>49</v>
      </c>
      <c r="C149" s="1" t="s">
        <v>50</v>
      </c>
      <c r="D149" s="1">
        <v>35</v>
      </c>
      <c r="E149" s="12">
        <v>0</v>
      </c>
    </row>
    <row r="150" spans="1:5" x14ac:dyDescent="0.2">
      <c r="A150" s="1">
        <v>4</v>
      </c>
      <c r="B150" s="1" t="s">
        <v>49</v>
      </c>
      <c r="C150" s="1" t="s">
        <v>50</v>
      </c>
      <c r="D150" s="1">
        <v>35</v>
      </c>
      <c r="E150" s="12">
        <v>9.6967380224261032E-2</v>
      </c>
    </row>
    <row r="151" spans="1:5" x14ac:dyDescent="0.2">
      <c r="A151" s="1">
        <v>5</v>
      </c>
      <c r="B151" s="1" t="s">
        <v>49</v>
      </c>
      <c r="C151" s="1" t="s">
        <v>50</v>
      </c>
      <c r="D151" s="1">
        <v>35</v>
      </c>
      <c r="E151" s="12">
        <v>6.1289500509683965E-2</v>
      </c>
    </row>
    <row r="152" spans="1:5" x14ac:dyDescent="0.2">
      <c r="A152" s="1">
        <v>6</v>
      </c>
      <c r="B152" s="1" t="s">
        <v>49</v>
      </c>
      <c r="C152" s="1" t="s">
        <v>50</v>
      </c>
      <c r="D152" s="1">
        <v>35</v>
      </c>
      <c r="E152" s="12">
        <v>0.17851681957186533</v>
      </c>
    </row>
    <row r="153" spans="1:5" x14ac:dyDescent="0.2">
      <c r="A153" s="1">
        <v>7</v>
      </c>
      <c r="B153" s="1" t="s">
        <v>49</v>
      </c>
      <c r="C153" s="1" t="s">
        <v>50</v>
      </c>
      <c r="D153" s="1">
        <v>35</v>
      </c>
      <c r="E153" s="12">
        <v>0.204001019367992</v>
      </c>
    </row>
    <row r="154" spans="1:5" x14ac:dyDescent="0.2">
      <c r="A154" s="1">
        <v>8</v>
      </c>
      <c r="B154" s="1" t="s">
        <v>49</v>
      </c>
      <c r="C154" s="1" t="s">
        <v>51</v>
      </c>
      <c r="D154" s="1">
        <v>35</v>
      </c>
      <c r="E154" s="12">
        <v>0.22821100917431186</v>
      </c>
    </row>
    <row r="155" spans="1:5" x14ac:dyDescent="0.2">
      <c r="A155" s="1">
        <v>9</v>
      </c>
      <c r="B155" s="1" t="s">
        <v>49</v>
      </c>
      <c r="C155" s="1" t="s">
        <v>51</v>
      </c>
      <c r="D155" s="1">
        <v>35</v>
      </c>
      <c r="E155" s="12">
        <v>0.28045361875637098</v>
      </c>
    </row>
    <row r="156" spans="1:5" x14ac:dyDescent="0.2">
      <c r="A156" s="1">
        <v>10</v>
      </c>
      <c r="B156" s="1" t="s">
        <v>49</v>
      </c>
      <c r="C156" s="1" t="s">
        <v>51</v>
      </c>
      <c r="D156" s="1">
        <v>35</v>
      </c>
      <c r="E156" s="12">
        <v>0.83983180428134552</v>
      </c>
    </row>
    <row r="157" spans="1:5" x14ac:dyDescent="0.2">
      <c r="A157" s="1">
        <v>11</v>
      </c>
      <c r="B157" s="1" t="s">
        <v>49</v>
      </c>
      <c r="C157" s="1" t="s">
        <v>51</v>
      </c>
      <c r="D157" s="1">
        <v>35</v>
      </c>
      <c r="E157" s="12">
        <v>0.48177879714576977</v>
      </c>
    </row>
    <row r="158" spans="1:5" x14ac:dyDescent="0.2">
      <c r="A158" s="1">
        <v>12</v>
      </c>
      <c r="B158" s="1" t="s">
        <v>49</v>
      </c>
      <c r="C158" s="1" t="s">
        <v>51</v>
      </c>
      <c r="D158" s="1">
        <v>35</v>
      </c>
      <c r="E158" s="12">
        <v>0.15430682976554516</v>
      </c>
    </row>
    <row r="159" spans="1:5" x14ac:dyDescent="0.2">
      <c r="A159" s="1">
        <v>13</v>
      </c>
      <c r="B159" s="1" t="s">
        <v>49</v>
      </c>
      <c r="C159" s="1" t="s">
        <v>51</v>
      </c>
      <c r="D159" s="1">
        <v>35</v>
      </c>
      <c r="E159" s="12">
        <v>0.57607033639143723</v>
      </c>
    </row>
    <row r="160" spans="1:5" x14ac:dyDescent="0.2">
      <c r="A160" s="1">
        <v>14</v>
      </c>
      <c r="B160" s="1" t="s">
        <v>49</v>
      </c>
      <c r="C160" s="1" t="s">
        <v>51</v>
      </c>
      <c r="D160" s="1">
        <v>35</v>
      </c>
      <c r="E160" s="12">
        <v>0.56077981651376141</v>
      </c>
    </row>
    <row r="161" spans="1:5" x14ac:dyDescent="0.2">
      <c r="A161" s="1">
        <v>15</v>
      </c>
      <c r="B161" s="1" t="s">
        <v>52</v>
      </c>
      <c r="C161" s="1" t="s">
        <v>50</v>
      </c>
      <c r="D161" s="1">
        <v>35</v>
      </c>
      <c r="E161" s="12">
        <v>0</v>
      </c>
    </row>
    <row r="162" spans="1:5" x14ac:dyDescent="0.2">
      <c r="A162" s="1">
        <v>16</v>
      </c>
      <c r="B162" s="1" t="s">
        <v>52</v>
      </c>
      <c r="C162" s="1" t="s">
        <v>50</v>
      </c>
      <c r="D162" s="1">
        <v>35</v>
      </c>
      <c r="E162" s="12">
        <v>5.7466870540264947E-2</v>
      </c>
    </row>
    <row r="163" spans="1:5" x14ac:dyDescent="0.2">
      <c r="A163" s="1">
        <v>17</v>
      </c>
      <c r="B163" s="1" t="s">
        <v>52</v>
      </c>
      <c r="C163" s="1" t="s">
        <v>50</v>
      </c>
      <c r="D163" s="1">
        <v>35</v>
      </c>
      <c r="E163" s="12">
        <v>4.472477064220183E-2</v>
      </c>
    </row>
    <row r="164" spans="1:5" x14ac:dyDescent="0.2">
      <c r="A164" s="1">
        <v>18</v>
      </c>
      <c r="B164" s="1" t="s">
        <v>52</v>
      </c>
      <c r="C164" s="1" t="s">
        <v>50</v>
      </c>
      <c r="D164" s="1">
        <v>35</v>
      </c>
      <c r="E164" s="12">
        <v>0.14029051987767605</v>
      </c>
    </row>
    <row r="165" spans="1:5" x14ac:dyDescent="0.2">
      <c r="A165" s="1">
        <v>19</v>
      </c>
      <c r="B165" s="1" t="s">
        <v>52</v>
      </c>
      <c r="C165" s="1" t="s">
        <v>50</v>
      </c>
      <c r="D165" s="1">
        <v>35</v>
      </c>
      <c r="E165" s="12">
        <v>0</v>
      </c>
    </row>
    <row r="166" spans="1:5" x14ac:dyDescent="0.2">
      <c r="A166" s="1">
        <v>20</v>
      </c>
      <c r="B166" s="1" t="s">
        <v>52</v>
      </c>
      <c r="C166" s="1" t="s">
        <v>50</v>
      </c>
      <c r="D166" s="1">
        <v>35</v>
      </c>
      <c r="E166" s="12">
        <v>0.27917940876656488</v>
      </c>
    </row>
    <row r="167" spans="1:5" x14ac:dyDescent="0.2">
      <c r="A167" s="1">
        <v>21</v>
      </c>
      <c r="B167" s="1" t="s">
        <v>52</v>
      </c>
      <c r="C167" s="1" t="s">
        <v>50</v>
      </c>
      <c r="D167" s="1">
        <v>35</v>
      </c>
      <c r="E167" s="12">
        <v>9.1870540265035619E-2</v>
      </c>
    </row>
    <row r="168" spans="1:5" x14ac:dyDescent="0.2">
      <c r="A168" s="1">
        <v>22</v>
      </c>
      <c r="B168" s="1" t="s">
        <v>52</v>
      </c>
      <c r="C168" s="1" t="s">
        <v>51</v>
      </c>
      <c r="D168" s="1">
        <v>35</v>
      </c>
      <c r="E168" s="12">
        <v>0.35818042813455642</v>
      </c>
    </row>
    <row r="169" spans="1:5" x14ac:dyDescent="0.2">
      <c r="A169" s="1">
        <v>23</v>
      </c>
      <c r="B169" s="1" t="s">
        <v>52</v>
      </c>
      <c r="C169" s="1" t="s">
        <v>51</v>
      </c>
      <c r="D169" s="1">
        <v>35</v>
      </c>
      <c r="E169" s="12">
        <v>0.42189092762487251</v>
      </c>
    </row>
    <row r="170" spans="1:5" x14ac:dyDescent="0.2">
      <c r="A170" s="1">
        <v>24</v>
      </c>
      <c r="B170" s="1" t="s">
        <v>52</v>
      </c>
      <c r="C170" s="1" t="s">
        <v>51</v>
      </c>
      <c r="D170" s="1">
        <v>35</v>
      </c>
      <c r="E170" s="12">
        <v>0.17724260958205912</v>
      </c>
    </row>
    <row r="171" spans="1:5" x14ac:dyDescent="0.2">
      <c r="A171" s="1">
        <v>25</v>
      </c>
      <c r="B171" s="1" t="s">
        <v>52</v>
      </c>
      <c r="C171" s="1" t="s">
        <v>51</v>
      </c>
      <c r="D171" s="1">
        <v>35</v>
      </c>
      <c r="E171" s="12">
        <v>0.72260448521916387</v>
      </c>
    </row>
    <row r="172" spans="1:5" x14ac:dyDescent="0.2">
      <c r="A172" s="1">
        <v>26</v>
      </c>
      <c r="B172" s="1" t="s">
        <v>52</v>
      </c>
      <c r="C172" s="1" t="s">
        <v>51</v>
      </c>
      <c r="D172" s="1">
        <v>35</v>
      </c>
      <c r="E172" s="12">
        <v>8.295107033639143E-2</v>
      </c>
    </row>
    <row r="173" spans="1:5" x14ac:dyDescent="0.2">
      <c r="A173" s="1">
        <v>27</v>
      </c>
      <c r="B173" s="1" t="s">
        <v>52</v>
      </c>
      <c r="C173" s="1" t="s">
        <v>51</v>
      </c>
      <c r="D173" s="1">
        <v>35</v>
      </c>
      <c r="E173" s="12">
        <v>0.34034148827726812</v>
      </c>
    </row>
    <row r="174" spans="1:5" x14ac:dyDescent="0.2">
      <c r="A174" s="1">
        <v>28</v>
      </c>
      <c r="B174" s="1" t="s">
        <v>52</v>
      </c>
      <c r="C174" s="1" t="s">
        <v>51</v>
      </c>
      <c r="D174" s="1">
        <v>35</v>
      </c>
      <c r="E174" s="12">
        <v>0.36709989806320076</v>
      </c>
    </row>
    <row r="175" spans="1:5" x14ac:dyDescent="0.2">
      <c r="A175" s="1">
        <v>29</v>
      </c>
      <c r="B175" s="1" t="s">
        <v>52</v>
      </c>
      <c r="C175" s="1" t="s">
        <v>51</v>
      </c>
      <c r="D175" s="1">
        <v>35</v>
      </c>
      <c r="E175" s="12">
        <v>0.36200305810397532</v>
      </c>
    </row>
    <row r="176" spans="1:5" x14ac:dyDescent="0.2">
      <c r="A176" s="1">
        <v>1</v>
      </c>
      <c r="B176" s="1" t="s">
        <v>49</v>
      </c>
      <c r="C176" s="1" t="s">
        <v>50</v>
      </c>
      <c r="D176" s="1">
        <v>67</v>
      </c>
      <c r="E176" s="12">
        <v>0.33688594879333589</v>
      </c>
    </row>
    <row r="177" spans="1:5" x14ac:dyDescent="0.2">
      <c r="A177" s="1">
        <v>2</v>
      </c>
      <c r="B177" s="1" t="s">
        <v>49</v>
      </c>
      <c r="C177" s="1" t="s">
        <v>50</v>
      </c>
      <c r="D177" s="1">
        <v>67</v>
      </c>
      <c r="E177" s="12">
        <v>0.30625995344848705</v>
      </c>
    </row>
    <row r="178" spans="1:5" x14ac:dyDescent="0.2">
      <c r="A178" s="1">
        <v>3</v>
      </c>
      <c r="B178" s="1" t="s">
        <v>49</v>
      </c>
      <c r="C178" s="1" t="s">
        <v>50</v>
      </c>
      <c r="D178" s="1">
        <v>67</v>
      </c>
      <c r="E178" s="12">
        <v>0.26093348033811115</v>
      </c>
    </row>
    <row r="179" spans="1:5" x14ac:dyDescent="0.2">
      <c r="A179" s="1">
        <v>4</v>
      </c>
      <c r="B179" s="1" t="s">
        <v>49</v>
      </c>
      <c r="C179" s="1" t="s">
        <v>50</v>
      </c>
      <c r="D179" s="1">
        <v>67</v>
      </c>
      <c r="E179" s="12">
        <v>0.28175915717260813</v>
      </c>
    </row>
    <row r="180" spans="1:5" x14ac:dyDescent="0.2">
      <c r="A180" s="1">
        <v>5</v>
      </c>
      <c r="B180" s="1" t="s">
        <v>49</v>
      </c>
      <c r="C180" s="1" t="s">
        <v>50</v>
      </c>
      <c r="D180" s="1">
        <v>67</v>
      </c>
      <c r="E180" s="12">
        <v>0.2768589979174324</v>
      </c>
    </row>
    <row r="181" spans="1:5" x14ac:dyDescent="0.2">
      <c r="A181" s="1">
        <v>7</v>
      </c>
      <c r="B181" s="1" t="s">
        <v>49</v>
      </c>
      <c r="C181" s="1" t="s">
        <v>50</v>
      </c>
      <c r="D181" s="1">
        <v>67</v>
      </c>
      <c r="E181" s="12">
        <v>0.24378292294499568</v>
      </c>
    </row>
    <row r="182" spans="1:5" x14ac:dyDescent="0.2">
      <c r="A182" s="1">
        <v>8</v>
      </c>
      <c r="B182" s="1" t="s">
        <v>49</v>
      </c>
      <c r="C182" s="1" t="s">
        <v>51</v>
      </c>
      <c r="D182" s="1">
        <v>67</v>
      </c>
      <c r="E182" s="12">
        <v>0.48511576626240355</v>
      </c>
    </row>
    <row r="183" spans="1:5" x14ac:dyDescent="0.2">
      <c r="A183" s="1">
        <v>9</v>
      </c>
      <c r="B183" s="1" t="s">
        <v>49</v>
      </c>
      <c r="C183" s="1" t="s">
        <v>51</v>
      </c>
      <c r="D183" s="1">
        <v>67</v>
      </c>
      <c r="E183" s="12">
        <v>0.77177508269018746</v>
      </c>
    </row>
    <row r="184" spans="1:5" x14ac:dyDescent="0.2">
      <c r="A184" s="1">
        <v>10</v>
      </c>
      <c r="B184" s="1" t="s">
        <v>49</v>
      </c>
      <c r="C184" s="1" t="s">
        <v>51</v>
      </c>
      <c r="D184" s="1">
        <v>67</v>
      </c>
      <c r="E184" s="12">
        <v>0.63579566335905902</v>
      </c>
    </row>
    <row r="185" spans="1:5" x14ac:dyDescent="0.2">
      <c r="A185" s="1">
        <v>11</v>
      </c>
      <c r="B185" s="1" t="s">
        <v>49</v>
      </c>
      <c r="C185" s="1" t="s">
        <v>51</v>
      </c>
      <c r="D185" s="1">
        <v>67</v>
      </c>
      <c r="E185" s="12">
        <v>0.37241210339336017</v>
      </c>
    </row>
    <row r="186" spans="1:5" x14ac:dyDescent="0.2">
      <c r="A186" s="1">
        <v>13</v>
      </c>
      <c r="B186" s="1" t="s">
        <v>49</v>
      </c>
      <c r="C186" s="1" t="s">
        <v>51</v>
      </c>
      <c r="D186" s="1">
        <v>67</v>
      </c>
      <c r="E186" s="12">
        <v>0.76932500306259943</v>
      </c>
    </row>
    <row r="187" spans="1:5" x14ac:dyDescent="0.2">
      <c r="A187" s="1">
        <v>14</v>
      </c>
      <c r="B187" s="1" t="s">
        <v>49</v>
      </c>
      <c r="C187" s="1" t="s">
        <v>51</v>
      </c>
      <c r="D187" s="1">
        <v>67</v>
      </c>
      <c r="E187" s="12">
        <v>1.2140144554698029</v>
      </c>
    </row>
    <row r="188" spans="1:5" x14ac:dyDescent="0.2">
      <c r="A188" s="1">
        <v>15</v>
      </c>
      <c r="B188" s="1" t="s">
        <v>52</v>
      </c>
      <c r="C188" s="1" t="s">
        <v>50</v>
      </c>
      <c r="D188" s="1">
        <v>67</v>
      </c>
      <c r="E188" s="12">
        <v>9.9228224917309607E-2</v>
      </c>
    </row>
    <row r="189" spans="1:5" x14ac:dyDescent="0.2">
      <c r="A189" s="1">
        <v>16</v>
      </c>
      <c r="B189" s="1" t="s">
        <v>52</v>
      </c>
      <c r="C189" s="1" t="s">
        <v>50</v>
      </c>
      <c r="D189" s="1">
        <v>67</v>
      </c>
      <c r="E189" s="12">
        <v>5.1451672179345764E-2</v>
      </c>
    </row>
    <row r="190" spans="1:5" x14ac:dyDescent="0.2">
      <c r="A190" s="1">
        <v>17</v>
      </c>
      <c r="B190" s="1" t="s">
        <v>52</v>
      </c>
      <c r="C190" s="1" t="s">
        <v>50</v>
      </c>
      <c r="D190" s="1">
        <v>67</v>
      </c>
      <c r="E190" s="12">
        <v>0.12985422026215859</v>
      </c>
    </row>
    <row r="191" spans="1:5" x14ac:dyDescent="0.2">
      <c r="A191" s="1">
        <v>18</v>
      </c>
      <c r="B191" s="1" t="s">
        <v>52</v>
      </c>
      <c r="C191" s="1" t="s">
        <v>50</v>
      </c>
      <c r="D191" s="1">
        <v>67</v>
      </c>
      <c r="E191" s="12">
        <v>0.17885581281391627</v>
      </c>
    </row>
    <row r="192" spans="1:5" x14ac:dyDescent="0.2">
      <c r="A192" s="1">
        <v>19</v>
      </c>
      <c r="B192" s="1" t="s">
        <v>52</v>
      </c>
      <c r="C192" s="1" t="s">
        <v>50</v>
      </c>
      <c r="D192" s="1">
        <v>67</v>
      </c>
      <c r="E192" s="12">
        <v>0</v>
      </c>
    </row>
    <row r="193" spans="1:5" x14ac:dyDescent="0.2">
      <c r="A193" s="1">
        <v>20</v>
      </c>
      <c r="B193" s="1" t="s">
        <v>52</v>
      </c>
      <c r="C193" s="1" t="s">
        <v>50</v>
      </c>
      <c r="D193" s="1">
        <v>67</v>
      </c>
      <c r="E193" s="12">
        <v>0.18620605169668</v>
      </c>
    </row>
    <row r="194" spans="1:5" x14ac:dyDescent="0.2">
      <c r="A194" s="1">
        <v>21</v>
      </c>
      <c r="B194" s="1" t="s">
        <v>52</v>
      </c>
      <c r="C194" s="1" t="s">
        <v>50</v>
      </c>
      <c r="D194" s="1">
        <v>67</v>
      </c>
      <c r="E194" s="12">
        <v>0.16660541467597698</v>
      </c>
    </row>
    <row r="195" spans="1:5" x14ac:dyDescent="0.2">
      <c r="A195" s="1">
        <v>22</v>
      </c>
      <c r="B195" s="1" t="s">
        <v>52</v>
      </c>
      <c r="C195" s="1" t="s">
        <v>51</v>
      </c>
      <c r="D195" s="1">
        <v>67</v>
      </c>
      <c r="E195" s="12">
        <v>0.11515374249663114</v>
      </c>
    </row>
    <row r="196" spans="1:5" x14ac:dyDescent="0.2">
      <c r="A196" s="1">
        <v>24</v>
      </c>
      <c r="B196" s="1" t="s">
        <v>52</v>
      </c>
      <c r="C196" s="1" t="s">
        <v>51</v>
      </c>
      <c r="D196" s="1">
        <v>67</v>
      </c>
      <c r="E196" s="12">
        <v>0.30993507288986871</v>
      </c>
    </row>
    <row r="197" spans="1:5" x14ac:dyDescent="0.2">
      <c r="A197" s="1">
        <v>25</v>
      </c>
      <c r="B197" s="1" t="s">
        <v>52</v>
      </c>
      <c r="C197" s="1" t="s">
        <v>51</v>
      </c>
      <c r="D197" s="1">
        <v>67</v>
      </c>
      <c r="E197" s="12">
        <v>0.13107926007595261</v>
      </c>
    </row>
    <row r="198" spans="1:5" x14ac:dyDescent="0.2">
      <c r="A198" s="1">
        <v>26</v>
      </c>
      <c r="B198" s="1" t="s">
        <v>52</v>
      </c>
      <c r="C198" s="1" t="s">
        <v>51</v>
      </c>
      <c r="D198" s="1">
        <v>67</v>
      </c>
      <c r="E198" s="12">
        <v>0.38098738208991806</v>
      </c>
    </row>
    <row r="199" spans="1:5" x14ac:dyDescent="0.2">
      <c r="A199" s="1">
        <v>27</v>
      </c>
      <c r="B199" s="1" t="s">
        <v>52</v>
      </c>
      <c r="C199" s="1" t="s">
        <v>51</v>
      </c>
      <c r="D199" s="1">
        <v>67</v>
      </c>
      <c r="E199" s="12">
        <v>0.24623300257258349</v>
      </c>
    </row>
    <row r="200" spans="1:5" x14ac:dyDescent="0.2">
      <c r="A200" s="1">
        <v>28</v>
      </c>
      <c r="B200" s="1" t="s">
        <v>52</v>
      </c>
      <c r="C200" s="1" t="s">
        <v>51</v>
      </c>
      <c r="D200" s="1">
        <v>67</v>
      </c>
      <c r="E200" s="12">
        <v>0.41038833762097271</v>
      </c>
    </row>
    <row r="201" spans="1:5" x14ac:dyDescent="0.2">
      <c r="A201" s="1">
        <v>29</v>
      </c>
      <c r="B201" s="1" t="s">
        <v>52</v>
      </c>
      <c r="C201" s="1" t="s">
        <v>51</v>
      </c>
      <c r="D201" s="1">
        <v>67</v>
      </c>
      <c r="E201" s="12">
        <v>0.17028053411735872</v>
      </c>
    </row>
    <row r="202" spans="1:5" x14ac:dyDescent="0.2">
      <c r="A202" s="1">
        <v>2</v>
      </c>
      <c r="B202" s="1" t="s">
        <v>49</v>
      </c>
      <c r="C202" s="1" t="s">
        <v>50</v>
      </c>
      <c r="D202" s="1">
        <v>74</v>
      </c>
      <c r="E202" s="12">
        <v>0.22540732573808642</v>
      </c>
    </row>
    <row r="203" spans="1:5" x14ac:dyDescent="0.2">
      <c r="A203" s="1">
        <v>3</v>
      </c>
      <c r="B203" s="1" t="s">
        <v>49</v>
      </c>
      <c r="C203" s="1" t="s">
        <v>50</v>
      </c>
      <c r="D203" s="1">
        <v>74</v>
      </c>
      <c r="E203" s="12">
        <v>0.11270366286904311</v>
      </c>
    </row>
    <row r="204" spans="1:5" x14ac:dyDescent="0.2">
      <c r="A204" s="1">
        <v>4</v>
      </c>
      <c r="B204" s="1" t="s">
        <v>49</v>
      </c>
      <c r="C204" s="1" t="s">
        <v>50</v>
      </c>
      <c r="D204" s="1">
        <v>74</v>
      </c>
      <c r="E204" s="12">
        <v>7.1052309200048888E-2</v>
      </c>
    </row>
    <row r="205" spans="1:5" x14ac:dyDescent="0.2">
      <c r="A205" s="1">
        <v>7</v>
      </c>
      <c r="B205" s="1" t="s">
        <v>49</v>
      </c>
      <c r="C205" s="1" t="s">
        <v>50</v>
      </c>
      <c r="D205" s="1">
        <v>74</v>
      </c>
      <c r="E205" s="12">
        <v>4.6089567828698212E-2</v>
      </c>
    </row>
    <row r="206" spans="1:5" x14ac:dyDescent="0.2">
      <c r="A206" s="1">
        <v>8</v>
      </c>
      <c r="B206" s="1" t="s">
        <v>49</v>
      </c>
      <c r="C206" s="1" t="s">
        <v>51</v>
      </c>
      <c r="D206" s="1">
        <v>74</v>
      </c>
      <c r="E206" s="12">
        <v>0.13356835095965539</v>
      </c>
    </row>
    <row r="207" spans="1:5" x14ac:dyDescent="0.2">
      <c r="A207" s="1">
        <v>9</v>
      </c>
      <c r="B207" s="1" t="s">
        <v>49</v>
      </c>
      <c r="C207" s="1" t="s">
        <v>51</v>
      </c>
      <c r="D207" s="1">
        <v>74</v>
      </c>
      <c r="E207" s="12">
        <v>0.19362841101971531</v>
      </c>
    </row>
    <row r="208" spans="1:5" x14ac:dyDescent="0.2">
      <c r="A208" s="1">
        <v>10</v>
      </c>
      <c r="B208" s="1" t="s">
        <v>49</v>
      </c>
      <c r="C208" s="1" t="s">
        <v>51</v>
      </c>
      <c r="D208" s="1">
        <v>74</v>
      </c>
      <c r="E208" s="12">
        <v>0.32549941245593417</v>
      </c>
    </row>
    <row r="209" spans="1:5" x14ac:dyDescent="0.2">
      <c r="A209" s="1">
        <v>11</v>
      </c>
      <c r="B209" s="1" t="s">
        <v>49</v>
      </c>
      <c r="C209" s="1" t="s">
        <v>51</v>
      </c>
      <c r="D209" s="1">
        <v>74</v>
      </c>
      <c r="E209" s="12">
        <v>0.35291813552683104</v>
      </c>
    </row>
    <row r="210" spans="1:5" x14ac:dyDescent="0.2">
      <c r="A210" s="1">
        <v>13</v>
      </c>
      <c r="B210" s="1" t="s">
        <v>49</v>
      </c>
      <c r="C210" s="1" t="s">
        <v>51</v>
      </c>
      <c r="D210" s="1">
        <v>74</v>
      </c>
      <c r="E210" s="12">
        <v>0.53179266222744503</v>
      </c>
    </row>
    <row r="211" spans="1:5" x14ac:dyDescent="0.2">
      <c r="A211" s="1">
        <v>14</v>
      </c>
      <c r="B211" s="1" t="s">
        <v>49</v>
      </c>
      <c r="C211" s="1" t="s">
        <v>51</v>
      </c>
      <c r="D211" s="1">
        <v>74</v>
      </c>
      <c r="E211" s="12">
        <v>1.0344692518605563</v>
      </c>
    </row>
    <row r="212" spans="1:5" x14ac:dyDescent="0.2">
      <c r="A212" s="1">
        <v>15</v>
      </c>
      <c r="B212" s="1" t="s">
        <v>52</v>
      </c>
      <c r="C212" s="1" t="s">
        <v>50</v>
      </c>
      <c r="D212" s="1">
        <v>74</v>
      </c>
      <c r="E212" s="12">
        <v>4.6089567828698295E-2</v>
      </c>
    </row>
    <row r="213" spans="1:5" x14ac:dyDescent="0.2">
      <c r="A213" s="1">
        <v>16</v>
      </c>
      <c r="B213" s="1" t="s">
        <v>52</v>
      </c>
      <c r="C213" s="1" t="s">
        <v>50</v>
      </c>
      <c r="D213" s="1">
        <v>74</v>
      </c>
      <c r="E213" s="12">
        <v>9.5312704008355415E-3</v>
      </c>
    </row>
    <row r="214" spans="1:5" x14ac:dyDescent="0.2">
      <c r="A214" s="1">
        <v>17</v>
      </c>
      <c r="B214" s="1" t="s">
        <v>52</v>
      </c>
      <c r="C214" s="1" t="s">
        <v>50</v>
      </c>
      <c r="D214" s="1">
        <v>74</v>
      </c>
      <c r="E214" s="12">
        <v>1.605953779866828E-2</v>
      </c>
    </row>
    <row r="215" spans="1:5" x14ac:dyDescent="0.2">
      <c r="A215" s="1">
        <v>18</v>
      </c>
      <c r="B215" s="1" t="s">
        <v>52</v>
      </c>
      <c r="C215" s="1" t="s">
        <v>50</v>
      </c>
      <c r="D215" s="1">
        <v>74</v>
      </c>
      <c r="E215" s="12">
        <v>8.1342211776994452E-2</v>
      </c>
    </row>
    <row r="216" spans="1:5" x14ac:dyDescent="0.2">
      <c r="A216" s="1">
        <v>19</v>
      </c>
      <c r="B216" s="1" t="s">
        <v>52</v>
      </c>
      <c r="C216" s="1" t="s">
        <v>50</v>
      </c>
      <c r="D216" s="1">
        <v>74</v>
      </c>
      <c r="E216" s="12">
        <v>0</v>
      </c>
    </row>
    <row r="217" spans="1:5" x14ac:dyDescent="0.2">
      <c r="A217" s="1">
        <v>20</v>
      </c>
      <c r="B217" s="1" t="s">
        <v>52</v>
      </c>
      <c r="C217" s="1" t="s">
        <v>50</v>
      </c>
      <c r="D217" s="1">
        <v>74</v>
      </c>
      <c r="E217" s="12">
        <v>0</v>
      </c>
    </row>
    <row r="218" spans="1:5" x14ac:dyDescent="0.2">
      <c r="A218" s="1">
        <v>21</v>
      </c>
      <c r="B218" s="1" t="s">
        <v>52</v>
      </c>
      <c r="C218" s="1" t="s">
        <v>50</v>
      </c>
      <c r="D218" s="1">
        <v>74</v>
      </c>
      <c r="E218" s="12">
        <v>0</v>
      </c>
    </row>
    <row r="219" spans="1:5" x14ac:dyDescent="0.2">
      <c r="A219" s="1">
        <v>22</v>
      </c>
      <c r="B219" s="1" t="s">
        <v>52</v>
      </c>
      <c r="C219" s="1" t="s">
        <v>51</v>
      </c>
      <c r="D219" s="1">
        <v>74</v>
      </c>
      <c r="E219" s="12">
        <v>0.97049223136179619</v>
      </c>
    </row>
    <row r="220" spans="1:5" x14ac:dyDescent="0.2">
      <c r="A220" s="1">
        <v>24</v>
      </c>
      <c r="B220" s="1" t="s">
        <v>52</v>
      </c>
      <c r="C220" s="1" t="s">
        <v>51</v>
      </c>
      <c r="D220" s="1">
        <v>74</v>
      </c>
      <c r="E220" s="12">
        <v>1.2825434129781956</v>
      </c>
    </row>
    <row r="221" spans="1:5" x14ac:dyDescent="0.2">
      <c r="A221" s="1">
        <v>25</v>
      </c>
      <c r="B221" s="1" t="s">
        <v>52</v>
      </c>
      <c r="C221" s="1" t="s">
        <v>51</v>
      </c>
      <c r="D221" s="1">
        <v>74</v>
      </c>
      <c r="E221" s="12">
        <v>9.531270400835623E-3</v>
      </c>
    </row>
    <row r="222" spans="1:5" x14ac:dyDescent="0.2">
      <c r="A222" s="1">
        <v>26</v>
      </c>
      <c r="B222" s="1" t="s">
        <v>52</v>
      </c>
      <c r="C222" s="1" t="s">
        <v>51</v>
      </c>
      <c r="D222" s="1">
        <v>74</v>
      </c>
      <c r="E222" s="12">
        <v>8.6564825695260597E-2</v>
      </c>
    </row>
    <row r="223" spans="1:5" x14ac:dyDescent="0.2">
      <c r="A223" s="1">
        <v>27</v>
      </c>
      <c r="B223" s="1" t="s">
        <v>52</v>
      </c>
      <c r="C223" s="1" t="s">
        <v>51</v>
      </c>
      <c r="D223" s="1">
        <v>74</v>
      </c>
      <c r="E223" s="12">
        <v>0.2889411150280714</v>
      </c>
    </row>
    <row r="224" spans="1:5" x14ac:dyDescent="0.2">
      <c r="A224" s="1">
        <v>28</v>
      </c>
      <c r="B224" s="1" t="s">
        <v>52</v>
      </c>
      <c r="C224" s="1" t="s">
        <v>51</v>
      </c>
      <c r="D224" s="1">
        <v>74</v>
      </c>
      <c r="E224" s="12">
        <v>0.28241284763023905</v>
      </c>
    </row>
    <row r="225" spans="1:5" x14ac:dyDescent="0.2">
      <c r="A225" s="1">
        <v>29</v>
      </c>
      <c r="B225" s="1" t="s">
        <v>52</v>
      </c>
      <c r="C225" s="1" t="s">
        <v>51</v>
      </c>
      <c r="D225" s="1">
        <v>74</v>
      </c>
      <c r="E225" s="12">
        <v>0.37903120511816152</v>
      </c>
    </row>
    <row r="226" spans="1:5" x14ac:dyDescent="0.2">
      <c r="A226" s="1">
        <v>2</v>
      </c>
      <c r="B226" s="1" t="s">
        <v>49</v>
      </c>
      <c r="C226" s="1" t="s">
        <v>50</v>
      </c>
      <c r="D226" s="1">
        <v>81</v>
      </c>
      <c r="E226" s="12">
        <v>0.115289202245724</v>
      </c>
    </row>
    <row r="227" spans="1:5" x14ac:dyDescent="0.2">
      <c r="A227" s="1">
        <v>3</v>
      </c>
      <c r="B227" s="1" t="s">
        <v>49</v>
      </c>
      <c r="C227" s="1" t="s">
        <v>50</v>
      </c>
      <c r="D227" s="1">
        <v>81</v>
      </c>
      <c r="E227" s="12">
        <v>6.3063063063063071E-2</v>
      </c>
    </row>
    <row r="228" spans="1:5" x14ac:dyDescent="0.2">
      <c r="A228" s="1">
        <v>4</v>
      </c>
      <c r="B228" s="1" t="s">
        <v>49</v>
      </c>
      <c r="C228" s="1" t="s">
        <v>50</v>
      </c>
      <c r="D228" s="1">
        <v>81</v>
      </c>
      <c r="E228" s="12">
        <v>2.5199112155633804E-2</v>
      </c>
    </row>
    <row r="229" spans="1:5" x14ac:dyDescent="0.2">
      <c r="A229" s="1">
        <v>7</v>
      </c>
      <c r="B229" s="1" t="s">
        <v>49</v>
      </c>
      <c r="C229" s="1" t="s">
        <v>50</v>
      </c>
      <c r="D229" s="1">
        <v>81</v>
      </c>
      <c r="E229" s="12">
        <v>0.12834573704138907</v>
      </c>
    </row>
    <row r="230" spans="1:5" x14ac:dyDescent="0.2">
      <c r="A230" s="1">
        <v>8</v>
      </c>
      <c r="B230" s="1" t="s">
        <v>49</v>
      </c>
      <c r="C230" s="1" t="s">
        <v>51</v>
      </c>
      <c r="D230" s="1">
        <v>81</v>
      </c>
      <c r="E230" s="12">
        <v>0.54093223658441059</v>
      </c>
    </row>
    <row r="231" spans="1:5" x14ac:dyDescent="0.2">
      <c r="A231" s="1">
        <v>9</v>
      </c>
      <c r="B231" s="1" t="s">
        <v>49</v>
      </c>
      <c r="C231" s="1" t="s">
        <v>51</v>
      </c>
      <c r="D231" s="1">
        <v>81</v>
      </c>
      <c r="E231" s="12">
        <v>0.55529442485964242</v>
      </c>
    </row>
    <row r="232" spans="1:5" x14ac:dyDescent="0.2">
      <c r="A232" s="1">
        <v>10</v>
      </c>
      <c r="B232" s="1" t="s">
        <v>49</v>
      </c>
      <c r="C232" s="1" t="s">
        <v>51</v>
      </c>
      <c r="D232" s="1">
        <v>81</v>
      </c>
      <c r="E232" s="12">
        <v>0.39861600731165953</v>
      </c>
    </row>
    <row r="233" spans="1:5" x14ac:dyDescent="0.2">
      <c r="A233" s="1">
        <v>11</v>
      </c>
      <c r="B233" s="1" t="s">
        <v>49</v>
      </c>
      <c r="C233" s="1" t="s">
        <v>51</v>
      </c>
      <c r="D233" s="1">
        <v>81</v>
      </c>
      <c r="E233" s="12">
        <v>0.41167254210732479</v>
      </c>
    </row>
    <row r="234" spans="1:5" x14ac:dyDescent="0.2">
      <c r="A234" s="1">
        <v>13</v>
      </c>
      <c r="B234" s="1" t="s">
        <v>49</v>
      </c>
      <c r="C234" s="1" t="s">
        <v>51</v>
      </c>
      <c r="D234" s="1">
        <v>81</v>
      </c>
      <c r="E234" s="12">
        <v>0.72476498690090929</v>
      </c>
    </row>
    <row r="235" spans="1:5" x14ac:dyDescent="0.2">
      <c r="A235" s="1">
        <v>14</v>
      </c>
      <c r="B235" s="1" t="s">
        <v>49</v>
      </c>
      <c r="C235" s="1" t="s">
        <v>51</v>
      </c>
      <c r="D235" s="1">
        <v>81</v>
      </c>
      <c r="E235" s="12">
        <v>1.2625982431807674</v>
      </c>
    </row>
    <row r="236" spans="1:5" x14ac:dyDescent="0.2">
      <c r="A236" s="1">
        <v>15</v>
      </c>
      <c r="B236" s="1" t="s">
        <v>52</v>
      </c>
      <c r="C236" s="1" t="s">
        <v>50</v>
      </c>
      <c r="D236" s="1">
        <v>81</v>
      </c>
      <c r="E236" s="12">
        <v>0.12220681152719977</v>
      </c>
    </row>
    <row r="237" spans="1:5" x14ac:dyDescent="0.2">
      <c r="A237" s="1">
        <v>16</v>
      </c>
      <c r="B237" s="1" t="s">
        <v>52</v>
      </c>
      <c r="C237" s="1" t="s">
        <v>50</v>
      </c>
      <c r="D237" s="1">
        <v>81</v>
      </c>
      <c r="E237" s="12">
        <v>3.4365849899830526E-2</v>
      </c>
    </row>
    <row r="238" spans="1:5" x14ac:dyDescent="0.2">
      <c r="A238" s="1">
        <v>17</v>
      </c>
      <c r="B238" s="1" t="s">
        <v>52</v>
      </c>
      <c r="C238" s="1" t="s">
        <v>50</v>
      </c>
      <c r="D238" s="1">
        <v>81</v>
      </c>
      <c r="E238" s="12">
        <v>0.18076745261211283</v>
      </c>
    </row>
    <row r="239" spans="1:5" x14ac:dyDescent="0.2">
      <c r="A239" s="1">
        <v>18</v>
      </c>
      <c r="B239" s="1" t="s">
        <v>52</v>
      </c>
      <c r="C239" s="1" t="s">
        <v>50</v>
      </c>
      <c r="D239" s="1">
        <v>81</v>
      </c>
      <c r="E239" s="12">
        <v>0.16689782709200196</v>
      </c>
    </row>
    <row r="240" spans="1:5" x14ac:dyDescent="0.2">
      <c r="A240" s="1">
        <v>19</v>
      </c>
      <c r="B240" s="1" t="s">
        <v>52</v>
      </c>
      <c r="C240" s="1" t="s">
        <v>50</v>
      </c>
      <c r="D240" s="1">
        <v>81</v>
      </c>
      <c r="E240" s="12">
        <v>3.5906919402065265E-2</v>
      </c>
    </row>
    <row r="241" spans="1:5" x14ac:dyDescent="0.2">
      <c r="A241" s="1">
        <v>20</v>
      </c>
      <c r="B241" s="1" t="s">
        <v>52</v>
      </c>
      <c r="C241" s="1" t="s">
        <v>50</v>
      </c>
      <c r="D241" s="1">
        <v>81</v>
      </c>
      <c r="E241" s="12">
        <v>7.135151795345962E-2</v>
      </c>
    </row>
    <row r="242" spans="1:5" x14ac:dyDescent="0.2">
      <c r="A242" s="1">
        <v>21</v>
      </c>
      <c r="B242" s="1" t="s">
        <v>52</v>
      </c>
      <c r="C242" s="1" t="s">
        <v>50</v>
      </c>
      <c r="D242" s="1">
        <v>81</v>
      </c>
      <c r="E242" s="12">
        <v>5.9022961935583193E-2</v>
      </c>
    </row>
    <row r="243" spans="1:5" x14ac:dyDescent="0.2">
      <c r="A243" s="1">
        <v>22</v>
      </c>
      <c r="B243" s="1" t="s">
        <v>52</v>
      </c>
      <c r="C243" s="1" t="s">
        <v>51</v>
      </c>
      <c r="D243" s="1">
        <v>81</v>
      </c>
      <c r="E243" s="12">
        <v>0.16381568808753269</v>
      </c>
    </row>
    <row r="244" spans="1:5" x14ac:dyDescent="0.2">
      <c r="A244" s="1">
        <v>24</v>
      </c>
      <c r="B244" s="1" t="s">
        <v>52</v>
      </c>
      <c r="C244" s="1" t="s">
        <v>51</v>
      </c>
      <c r="D244" s="1">
        <v>81</v>
      </c>
      <c r="E244" s="12">
        <v>0.21158884265680386</v>
      </c>
    </row>
    <row r="245" spans="1:5" x14ac:dyDescent="0.2">
      <c r="A245" s="1">
        <v>25</v>
      </c>
      <c r="B245" s="1" t="s">
        <v>52</v>
      </c>
      <c r="C245" s="1" t="s">
        <v>51</v>
      </c>
      <c r="D245" s="1">
        <v>81</v>
      </c>
      <c r="E245" s="12">
        <v>0.51826167360147946</v>
      </c>
    </row>
    <row r="246" spans="1:5" x14ac:dyDescent="0.2">
      <c r="A246" s="1">
        <v>26</v>
      </c>
      <c r="B246" s="1" t="s">
        <v>52</v>
      </c>
      <c r="C246" s="1" t="s">
        <v>51</v>
      </c>
      <c r="D246" s="1">
        <v>81</v>
      </c>
      <c r="E246" s="12">
        <v>0.24857451071043304</v>
      </c>
    </row>
    <row r="247" spans="1:5" x14ac:dyDescent="0.2">
      <c r="A247" s="1">
        <v>27</v>
      </c>
      <c r="B247" s="1" t="s">
        <v>52</v>
      </c>
      <c r="C247" s="1" t="s">
        <v>51</v>
      </c>
      <c r="D247" s="1">
        <v>81</v>
      </c>
      <c r="E247" s="12">
        <v>0.41038680844506098</v>
      </c>
    </row>
    <row r="248" spans="1:5" x14ac:dyDescent="0.2">
      <c r="A248" s="1">
        <v>28</v>
      </c>
      <c r="B248" s="1" t="s">
        <v>52</v>
      </c>
      <c r="C248" s="1" t="s">
        <v>51</v>
      </c>
      <c r="D248" s="1">
        <v>81</v>
      </c>
      <c r="E248" s="12">
        <v>0.39651718292494986</v>
      </c>
    </row>
    <row r="249" spans="1:5" x14ac:dyDescent="0.2">
      <c r="A249" s="1">
        <v>29</v>
      </c>
      <c r="B249" s="1" t="s">
        <v>52</v>
      </c>
      <c r="C249" s="1" t="s">
        <v>51</v>
      </c>
      <c r="D249" s="1">
        <v>81</v>
      </c>
      <c r="E249" s="12">
        <v>0.2393280936970256</v>
      </c>
    </row>
    <row r="250" spans="1:5" x14ac:dyDescent="0.2">
      <c r="A250" s="1">
        <v>2</v>
      </c>
      <c r="B250" s="1" t="s">
        <v>49</v>
      </c>
      <c r="C250" s="1" t="s">
        <v>50</v>
      </c>
      <c r="D250" s="1">
        <v>88</v>
      </c>
      <c r="E250" s="12">
        <v>6.0564031437817731E-2</v>
      </c>
    </row>
    <row r="251" spans="1:5" x14ac:dyDescent="0.2">
      <c r="A251" s="1">
        <v>3</v>
      </c>
      <c r="B251" s="1" t="s">
        <v>49</v>
      </c>
      <c r="C251" s="1" t="s">
        <v>50</v>
      </c>
      <c r="D251" s="1">
        <v>88</v>
      </c>
      <c r="E251" s="12">
        <v>0.14840499306518717</v>
      </c>
    </row>
    <row r="252" spans="1:5" x14ac:dyDescent="0.2">
      <c r="A252" s="1">
        <v>4</v>
      </c>
      <c r="B252" s="1" t="s">
        <v>49</v>
      </c>
      <c r="C252" s="1" t="s">
        <v>50</v>
      </c>
      <c r="D252" s="1">
        <v>88</v>
      </c>
      <c r="E252" s="12">
        <v>4.8235475419941401E-2</v>
      </c>
    </row>
    <row r="253" spans="1:5" x14ac:dyDescent="0.2">
      <c r="A253" s="1">
        <v>7</v>
      </c>
      <c r="B253" s="1" t="s">
        <v>49</v>
      </c>
      <c r="C253" s="1" t="s">
        <v>50</v>
      </c>
      <c r="D253" s="1">
        <v>88</v>
      </c>
      <c r="E253" s="12">
        <v>0.20542456464786549</v>
      </c>
    </row>
    <row r="254" spans="1:5" x14ac:dyDescent="0.2">
      <c r="A254" s="1">
        <v>8</v>
      </c>
      <c r="B254" s="1" t="s">
        <v>49</v>
      </c>
      <c r="C254" s="1" t="s">
        <v>51</v>
      </c>
      <c r="D254" s="1">
        <v>88</v>
      </c>
      <c r="E254" s="12">
        <v>1.1616581907844048</v>
      </c>
    </row>
    <row r="255" spans="1:5" x14ac:dyDescent="0.2">
      <c r="A255" s="1">
        <v>9</v>
      </c>
      <c r="B255" s="1" t="s">
        <v>49</v>
      </c>
      <c r="C255" s="1" t="s">
        <v>51</v>
      </c>
      <c r="D255" s="1">
        <v>88</v>
      </c>
      <c r="E255" s="12">
        <v>0.35644937586685155</v>
      </c>
    </row>
    <row r="256" spans="1:5" x14ac:dyDescent="0.2">
      <c r="A256" s="1">
        <v>10</v>
      </c>
      <c r="B256" s="1" t="s">
        <v>49</v>
      </c>
      <c r="C256" s="1" t="s">
        <v>51</v>
      </c>
      <c r="D256" s="1">
        <v>88</v>
      </c>
      <c r="E256" s="12">
        <v>2.0377562028047458</v>
      </c>
    </row>
    <row r="257" spans="1:5" x14ac:dyDescent="0.2">
      <c r="A257" s="1">
        <v>11</v>
      </c>
      <c r="B257" s="1" t="s">
        <v>49</v>
      </c>
      <c r="C257" s="1" t="s">
        <v>51</v>
      </c>
      <c r="D257" s="1">
        <v>88</v>
      </c>
      <c r="E257" s="12">
        <v>1.1716751425489291</v>
      </c>
    </row>
    <row r="258" spans="1:5" x14ac:dyDescent="0.2">
      <c r="A258" s="1">
        <v>13</v>
      </c>
      <c r="B258" s="1" t="s">
        <v>49</v>
      </c>
      <c r="C258" s="1" t="s">
        <v>51</v>
      </c>
      <c r="D258" s="1">
        <v>88</v>
      </c>
      <c r="E258" s="12">
        <v>0.88503621513330255</v>
      </c>
    </row>
    <row r="259" spans="1:5" x14ac:dyDescent="0.2">
      <c r="A259" s="1">
        <v>14</v>
      </c>
      <c r="B259" s="1" t="s">
        <v>49</v>
      </c>
      <c r="C259" s="1" t="s">
        <v>51</v>
      </c>
      <c r="D259" s="1">
        <v>88</v>
      </c>
      <c r="E259" s="12">
        <v>1.0961627369394358</v>
      </c>
    </row>
    <row r="260" spans="1:5" x14ac:dyDescent="0.2">
      <c r="A260" s="1">
        <v>15</v>
      </c>
      <c r="B260" s="1" t="s">
        <v>52</v>
      </c>
      <c r="C260" s="1" t="s">
        <v>50</v>
      </c>
      <c r="D260" s="1">
        <v>88</v>
      </c>
      <c r="E260" s="12">
        <v>7.2892587455694158E-2</v>
      </c>
    </row>
    <row r="261" spans="1:5" x14ac:dyDescent="0.2">
      <c r="A261" s="1">
        <v>16</v>
      </c>
      <c r="B261" s="1" t="s">
        <v>52</v>
      </c>
      <c r="C261" s="1" t="s">
        <v>50</v>
      </c>
      <c r="D261" s="1">
        <v>88</v>
      </c>
      <c r="E261" s="12">
        <v>4.6232085067032634E-4</v>
      </c>
    </row>
    <row r="262" spans="1:5" x14ac:dyDescent="0.2">
      <c r="A262" s="1">
        <v>17</v>
      </c>
      <c r="B262" s="1" t="s">
        <v>52</v>
      </c>
      <c r="C262" s="1" t="s">
        <v>50</v>
      </c>
      <c r="D262" s="1">
        <v>88</v>
      </c>
      <c r="E262" s="12">
        <v>8.8303282478039577E-2</v>
      </c>
    </row>
    <row r="263" spans="1:5" x14ac:dyDescent="0.2">
      <c r="A263" s="1">
        <v>18</v>
      </c>
      <c r="B263" s="1" t="s">
        <v>52</v>
      </c>
      <c r="C263" s="1" t="s">
        <v>50</v>
      </c>
      <c r="D263" s="1">
        <v>88</v>
      </c>
      <c r="E263" s="12">
        <v>0.16999168744804641</v>
      </c>
    </row>
    <row r="264" spans="1:5" x14ac:dyDescent="0.2">
      <c r="A264" s="1">
        <v>19</v>
      </c>
      <c r="B264" s="1" t="s">
        <v>52</v>
      </c>
      <c r="C264" s="1" t="s">
        <v>50</v>
      </c>
      <c r="D264" s="1">
        <v>88</v>
      </c>
      <c r="E264" s="12">
        <v>3.0063729564976431E-2</v>
      </c>
    </row>
    <row r="265" spans="1:5" x14ac:dyDescent="0.2">
      <c r="A265" s="1">
        <v>20</v>
      </c>
      <c r="B265" s="1" t="s">
        <v>52</v>
      </c>
      <c r="C265" s="1" t="s">
        <v>50</v>
      </c>
      <c r="D265" s="1">
        <v>88</v>
      </c>
      <c r="E265" s="12">
        <v>0</v>
      </c>
    </row>
    <row r="266" spans="1:5" x14ac:dyDescent="0.2">
      <c r="A266" s="1">
        <v>21</v>
      </c>
      <c r="B266" s="1" t="s">
        <v>52</v>
      </c>
      <c r="C266" s="1" t="s">
        <v>50</v>
      </c>
      <c r="D266" s="1">
        <v>88</v>
      </c>
      <c r="E266" s="12">
        <v>0</v>
      </c>
    </row>
    <row r="267" spans="1:5" x14ac:dyDescent="0.2">
      <c r="A267" s="1">
        <v>22</v>
      </c>
      <c r="B267" s="1" t="s">
        <v>52</v>
      </c>
      <c r="C267" s="1" t="s">
        <v>51</v>
      </c>
      <c r="D267" s="1">
        <v>88</v>
      </c>
      <c r="E267" s="12">
        <v>0.38888888888888884</v>
      </c>
    </row>
    <row r="268" spans="1:5" x14ac:dyDescent="0.2">
      <c r="A268" s="1">
        <v>24</v>
      </c>
      <c r="B268" s="1" t="s">
        <v>52</v>
      </c>
      <c r="C268" s="1" t="s">
        <v>51</v>
      </c>
      <c r="D268" s="1">
        <v>88</v>
      </c>
      <c r="E268" s="12">
        <v>0.10903297312274872</v>
      </c>
    </row>
    <row r="269" spans="1:5" x14ac:dyDescent="0.2">
      <c r="A269" s="1">
        <v>25</v>
      </c>
      <c r="B269" s="1" t="s">
        <v>52</v>
      </c>
      <c r="C269" s="1" t="s">
        <v>51</v>
      </c>
      <c r="D269" s="1">
        <v>88</v>
      </c>
      <c r="E269" s="12">
        <v>0.21986699916874453</v>
      </c>
    </row>
    <row r="270" spans="1:5" x14ac:dyDescent="0.2">
      <c r="A270" s="1">
        <v>26</v>
      </c>
      <c r="B270" s="1" t="s">
        <v>52</v>
      </c>
      <c r="C270" s="1" t="s">
        <v>51</v>
      </c>
      <c r="D270" s="1">
        <v>88</v>
      </c>
      <c r="E270" s="12">
        <v>0.20878359656414508</v>
      </c>
    </row>
    <row r="271" spans="1:5" x14ac:dyDescent="0.2">
      <c r="A271" s="1">
        <v>27</v>
      </c>
      <c r="B271" s="1" t="s">
        <v>52</v>
      </c>
      <c r="C271" s="1" t="s">
        <v>51</v>
      </c>
      <c r="D271" s="1">
        <v>88</v>
      </c>
      <c r="E271" s="12">
        <v>0.26281518426156836</v>
      </c>
    </row>
    <row r="272" spans="1:5" x14ac:dyDescent="0.2">
      <c r="A272" s="1">
        <v>28</v>
      </c>
      <c r="B272" s="1" t="s">
        <v>52</v>
      </c>
      <c r="C272" s="1" t="s">
        <v>51</v>
      </c>
      <c r="D272" s="1">
        <v>88</v>
      </c>
      <c r="E272" s="12">
        <v>0.2226378498198946</v>
      </c>
    </row>
    <row r="273" spans="1:5" x14ac:dyDescent="0.2">
      <c r="A273" s="1">
        <v>29</v>
      </c>
      <c r="B273" s="1" t="s">
        <v>52</v>
      </c>
      <c r="C273" s="1" t="s">
        <v>51</v>
      </c>
      <c r="D273" s="1">
        <v>88</v>
      </c>
      <c r="E273" s="12">
        <v>0.24064837905236885</v>
      </c>
    </row>
    <row r="274" spans="1:5" x14ac:dyDescent="0.2">
      <c r="A274" s="1">
        <v>2</v>
      </c>
      <c r="B274" s="1" t="s">
        <v>49</v>
      </c>
      <c r="C274" s="1" t="s">
        <v>50</v>
      </c>
      <c r="D274" s="1">
        <v>95</v>
      </c>
      <c r="E274" s="12">
        <v>0.1367414796342476</v>
      </c>
    </row>
    <row r="275" spans="1:5" x14ac:dyDescent="0.2">
      <c r="A275" s="1">
        <v>3</v>
      </c>
      <c r="B275" s="1" t="s">
        <v>49</v>
      </c>
      <c r="C275" s="1" t="s">
        <v>50</v>
      </c>
      <c r="D275" s="1">
        <v>95</v>
      </c>
      <c r="E275" s="12">
        <v>0.28221113881961757</v>
      </c>
    </row>
    <row r="276" spans="1:5" x14ac:dyDescent="0.2">
      <c r="A276" s="1">
        <v>4</v>
      </c>
      <c r="B276" s="1" t="s">
        <v>49</v>
      </c>
      <c r="C276" s="1" t="s">
        <v>50</v>
      </c>
      <c r="D276" s="1">
        <v>95</v>
      </c>
      <c r="E276" s="12">
        <v>9.2407869215849314E-2</v>
      </c>
    </row>
    <row r="277" spans="1:5" x14ac:dyDescent="0.2">
      <c r="A277" s="1">
        <v>7</v>
      </c>
      <c r="B277" s="1" t="s">
        <v>49</v>
      </c>
      <c r="C277" s="1" t="s">
        <v>50</v>
      </c>
      <c r="D277" s="1">
        <v>95</v>
      </c>
      <c r="E277" s="12">
        <v>0.63688002216680528</v>
      </c>
    </row>
    <row r="278" spans="1:5" x14ac:dyDescent="0.2">
      <c r="A278" s="1">
        <v>8</v>
      </c>
      <c r="B278" s="1" t="s">
        <v>49</v>
      </c>
      <c r="C278" s="1" t="s">
        <v>51</v>
      </c>
      <c r="D278" s="1">
        <v>95</v>
      </c>
      <c r="E278" s="12">
        <v>0.94444444444444475</v>
      </c>
    </row>
    <row r="279" spans="1:5" x14ac:dyDescent="0.2">
      <c r="A279" s="1">
        <v>9</v>
      </c>
      <c r="B279" s="1" t="s">
        <v>49</v>
      </c>
      <c r="C279" s="1" t="s">
        <v>51</v>
      </c>
      <c r="D279" s="1">
        <v>95</v>
      </c>
      <c r="E279" s="12">
        <v>0.82668329177057343</v>
      </c>
    </row>
    <row r="280" spans="1:5" x14ac:dyDescent="0.2">
      <c r="A280" s="1">
        <v>10</v>
      </c>
      <c r="B280" s="1" t="s">
        <v>49</v>
      </c>
      <c r="C280" s="1" t="s">
        <v>51</v>
      </c>
      <c r="D280" s="1">
        <v>95</v>
      </c>
      <c r="E280" s="12">
        <v>0.50110834026045992</v>
      </c>
    </row>
    <row r="281" spans="1:5" x14ac:dyDescent="0.2">
      <c r="A281" s="1">
        <v>11</v>
      </c>
      <c r="B281" s="1" t="s">
        <v>49</v>
      </c>
      <c r="C281" s="1" t="s">
        <v>51</v>
      </c>
      <c r="D281" s="1">
        <v>95</v>
      </c>
      <c r="E281" s="12">
        <v>0.95275699639789391</v>
      </c>
    </row>
    <row r="282" spans="1:5" x14ac:dyDescent="0.2">
      <c r="A282" s="1">
        <v>13</v>
      </c>
      <c r="B282" s="1" t="s">
        <v>49</v>
      </c>
      <c r="C282" s="1" t="s">
        <v>51</v>
      </c>
      <c r="D282" s="1">
        <v>95</v>
      </c>
      <c r="E282" s="12">
        <v>1.0518149071765033</v>
      </c>
    </row>
    <row r="283" spans="1:5" x14ac:dyDescent="0.2">
      <c r="A283" s="1">
        <v>14</v>
      </c>
      <c r="B283" s="1" t="s">
        <v>49</v>
      </c>
      <c r="C283" s="1" t="s">
        <v>51</v>
      </c>
      <c r="D283" s="1">
        <v>95</v>
      </c>
      <c r="E283" s="12">
        <v>1.6981158215572181</v>
      </c>
    </row>
    <row r="284" spans="1:5" x14ac:dyDescent="0.2">
      <c r="A284" s="1">
        <v>15</v>
      </c>
      <c r="B284" s="1" t="s">
        <v>52</v>
      </c>
      <c r="C284" s="1" t="s">
        <v>50</v>
      </c>
      <c r="D284" s="1">
        <v>95</v>
      </c>
      <c r="E284" s="12">
        <v>0.26558603491271843</v>
      </c>
    </row>
    <row r="285" spans="1:5" x14ac:dyDescent="0.2">
      <c r="A285" s="1">
        <v>16</v>
      </c>
      <c r="B285" s="1" t="s">
        <v>52</v>
      </c>
      <c r="C285" s="1" t="s">
        <v>50</v>
      </c>
      <c r="D285" s="1">
        <v>95</v>
      </c>
      <c r="E285" s="12">
        <v>2.5907453588251601E-2</v>
      </c>
    </row>
    <row r="286" spans="1:5" x14ac:dyDescent="0.2">
      <c r="A286" s="1">
        <v>17</v>
      </c>
      <c r="B286" s="1" t="s">
        <v>52</v>
      </c>
      <c r="C286" s="1" t="s">
        <v>50</v>
      </c>
      <c r="D286" s="1">
        <v>95</v>
      </c>
      <c r="E286" s="12">
        <v>0</v>
      </c>
    </row>
    <row r="287" spans="1:5" x14ac:dyDescent="0.2">
      <c r="A287" s="1">
        <v>18</v>
      </c>
      <c r="B287" s="1" t="s">
        <v>52</v>
      </c>
      <c r="C287" s="1" t="s">
        <v>50</v>
      </c>
      <c r="D287" s="1">
        <v>95</v>
      </c>
      <c r="E287" s="12">
        <v>0.14089775561097234</v>
      </c>
    </row>
    <row r="288" spans="1:5" x14ac:dyDescent="0.2">
      <c r="A288" s="1">
        <v>19</v>
      </c>
      <c r="B288" s="1" t="s">
        <v>52</v>
      </c>
      <c r="C288" s="1" t="s">
        <v>50</v>
      </c>
      <c r="D288" s="1">
        <v>95</v>
      </c>
      <c r="E288" s="12">
        <v>0</v>
      </c>
    </row>
    <row r="289" spans="1:5" x14ac:dyDescent="0.2">
      <c r="A289" s="1">
        <v>20</v>
      </c>
      <c r="B289" s="1" t="s">
        <v>52</v>
      </c>
      <c r="C289" s="1" t="s">
        <v>50</v>
      </c>
      <c r="D289" s="1">
        <v>95</v>
      </c>
      <c r="E289" s="12">
        <v>6.0543086727625615E-2</v>
      </c>
    </row>
    <row r="290" spans="1:5" x14ac:dyDescent="0.2">
      <c r="A290" s="1">
        <v>21</v>
      </c>
      <c r="B290" s="1" t="s">
        <v>52</v>
      </c>
      <c r="C290" s="1" t="s">
        <v>50</v>
      </c>
      <c r="D290" s="1">
        <v>95</v>
      </c>
      <c r="E290" s="12">
        <v>0</v>
      </c>
    </row>
    <row r="291" spans="1:5" x14ac:dyDescent="0.2">
      <c r="A291" s="1">
        <v>22</v>
      </c>
      <c r="B291" s="1" t="s">
        <v>52</v>
      </c>
      <c r="C291" s="1" t="s">
        <v>51</v>
      </c>
      <c r="D291" s="1">
        <v>95</v>
      </c>
      <c r="E291" s="12">
        <v>0.45123302853976166</v>
      </c>
    </row>
    <row r="292" spans="1:5" x14ac:dyDescent="0.2">
      <c r="A292" s="1">
        <v>24</v>
      </c>
      <c r="B292" s="1" t="s">
        <v>52</v>
      </c>
      <c r="C292" s="1" t="s">
        <v>51</v>
      </c>
      <c r="D292" s="1">
        <v>95</v>
      </c>
      <c r="E292" s="12">
        <v>0.25532207114407368</v>
      </c>
    </row>
    <row r="293" spans="1:5" x14ac:dyDescent="0.2">
      <c r="A293" s="1">
        <v>25</v>
      </c>
      <c r="B293" s="1" t="s">
        <v>52</v>
      </c>
      <c r="C293" s="1" t="s">
        <v>51</v>
      </c>
      <c r="D293" s="1">
        <v>95</v>
      </c>
      <c r="E293" s="12">
        <v>0.23197362999587987</v>
      </c>
    </row>
    <row r="294" spans="1:5" x14ac:dyDescent="0.2">
      <c r="A294" s="1">
        <v>26</v>
      </c>
      <c r="B294" s="1" t="s">
        <v>52</v>
      </c>
      <c r="C294" s="1" t="s">
        <v>51</v>
      </c>
      <c r="D294" s="1">
        <v>95</v>
      </c>
      <c r="E294" s="12">
        <v>0.26356269743167154</v>
      </c>
    </row>
    <row r="295" spans="1:5" x14ac:dyDescent="0.2">
      <c r="A295" s="1">
        <v>27</v>
      </c>
      <c r="B295" s="1" t="s">
        <v>52</v>
      </c>
      <c r="C295" s="1" t="s">
        <v>51</v>
      </c>
      <c r="D295" s="1">
        <v>95</v>
      </c>
      <c r="E295" s="12">
        <v>0.26081582200247211</v>
      </c>
    </row>
    <row r="296" spans="1:5" x14ac:dyDescent="0.2">
      <c r="A296" s="1">
        <v>28</v>
      </c>
      <c r="B296" s="1" t="s">
        <v>52</v>
      </c>
      <c r="C296" s="1" t="s">
        <v>51</v>
      </c>
      <c r="D296" s="1">
        <v>95</v>
      </c>
      <c r="E296" s="12">
        <v>0.65087213294877078</v>
      </c>
    </row>
    <row r="297" spans="1:5" x14ac:dyDescent="0.2">
      <c r="A297" s="1">
        <v>29</v>
      </c>
      <c r="B297" s="1" t="s">
        <v>52</v>
      </c>
      <c r="C297" s="1" t="s">
        <v>51</v>
      </c>
      <c r="D297" s="1">
        <v>95</v>
      </c>
      <c r="E297" s="12">
        <v>0.14819392940530171</v>
      </c>
    </row>
    <row r="298" spans="1:5" x14ac:dyDescent="0.2">
      <c r="A298" s="1">
        <v>2</v>
      </c>
      <c r="B298" s="1" t="s">
        <v>49</v>
      </c>
      <c r="C298" s="1" t="s">
        <v>50</v>
      </c>
      <c r="D298" s="1">
        <v>116</v>
      </c>
      <c r="E298" s="12">
        <v>0.10287048482351326</v>
      </c>
    </row>
    <row r="299" spans="1:5" x14ac:dyDescent="0.2">
      <c r="A299" s="1">
        <v>3</v>
      </c>
      <c r="B299" s="1" t="s">
        <v>49</v>
      </c>
      <c r="C299" s="1" t="s">
        <v>50</v>
      </c>
      <c r="D299" s="1">
        <v>116</v>
      </c>
      <c r="E299" s="12">
        <v>0.54099711578079923</v>
      </c>
    </row>
    <row r="300" spans="1:5" x14ac:dyDescent="0.2">
      <c r="A300" s="1">
        <v>4</v>
      </c>
      <c r="B300" s="1" t="s">
        <v>49</v>
      </c>
      <c r="C300" s="1" t="s">
        <v>50</v>
      </c>
      <c r="D300" s="1">
        <v>116</v>
      </c>
      <c r="E300" s="12">
        <v>8.913610767751691E-2</v>
      </c>
    </row>
    <row r="301" spans="1:5" x14ac:dyDescent="0.2">
      <c r="A301" s="1">
        <v>7</v>
      </c>
      <c r="B301" s="1" t="s">
        <v>49</v>
      </c>
      <c r="C301" s="1" t="s">
        <v>50</v>
      </c>
      <c r="D301" s="1">
        <v>116</v>
      </c>
      <c r="E301" s="12">
        <v>0.42974866089822805</v>
      </c>
    </row>
    <row r="302" spans="1:5" x14ac:dyDescent="0.2">
      <c r="A302" s="1">
        <v>8</v>
      </c>
      <c r="B302" s="1" t="s">
        <v>49</v>
      </c>
      <c r="C302" s="1" t="s">
        <v>51</v>
      </c>
      <c r="D302" s="1">
        <v>116</v>
      </c>
      <c r="E302" s="12">
        <v>0.62477681637137739</v>
      </c>
    </row>
    <row r="303" spans="1:5" x14ac:dyDescent="0.2">
      <c r="A303" s="1">
        <v>9</v>
      </c>
      <c r="B303" s="1" t="s">
        <v>49</v>
      </c>
      <c r="C303" s="1" t="s">
        <v>51</v>
      </c>
      <c r="D303" s="1">
        <v>116</v>
      </c>
      <c r="E303" s="12">
        <v>0.49979398434280992</v>
      </c>
    </row>
    <row r="304" spans="1:5" x14ac:dyDescent="0.2">
      <c r="A304" s="1">
        <v>10</v>
      </c>
      <c r="B304" s="1" t="s">
        <v>49</v>
      </c>
      <c r="C304" s="1" t="s">
        <v>51</v>
      </c>
      <c r="D304" s="1">
        <v>116</v>
      </c>
      <c r="E304" s="12">
        <v>0.40227990660623542</v>
      </c>
    </row>
    <row r="305" spans="1:5" x14ac:dyDescent="0.2">
      <c r="A305" s="1">
        <v>11</v>
      </c>
      <c r="B305" s="1" t="s">
        <v>49</v>
      </c>
      <c r="C305" s="1" t="s">
        <v>51</v>
      </c>
      <c r="D305" s="1">
        <v>116</v>
      </c>
      <c r="E305" s="12">
        <v>1.0340612553220714</v>
      </c>
    </row>
    <row r="306" spans="1:5" x14ac:dyDescent="0.2">
      <c r="A306" s="1">
        <v>13</v>
      </c>
      <c r="B306" s="1" t="s">
        <v>49</v>
      </c>
      <c r="C306" s="1" t="s">
        <v>51</v>
      </c>
      <c r="D306" s="1">
        <v>116</v>
      </c>
      <c r="E306" s="12">
        <v>1.4666941354209584</v>
      </c>
    </row>
    <row r="307" spans="1:5" x14ac:dyDescent="0.2">
      <c r="A307" s="1">
        <v>14</v>
      </c>
      <c r="B307" s="1" t="s">
        <v>49</v>
      </c>
      <c r="C307" s="1" t="s">
        <v>51</v>
      </c>
      <c r="D307" s="1">
        <v>116</v>
      </c>
      <c r="E307" s="12">
        <v>1.3609394313967857</v>
      </c>
    </row>
    <row r="308" spans="1:5" x14ac:dyDescent="0.2">
      <c r="A308" s="1">
        <v>15</v>
      </c>
      <c r="B308" s="1" t="s">
        <v>52</v>
      </c>
      <c r="C308" s="1" t="s">
        <v>50</v>
      </c>
      <c r="D308" s="1">
        <v>116</v>
      </c>
      <c r="E308" s="12">
        <v>0.10287048482351334</v>
      </c>
    </row>
    <row r="309" spans="1:5" x14ac:dyDescent="0.2">
      <c r="A309" s="1">
        <v>16</v>
      </c>
      <c r="B309" s="1" t="s">
        <v>52</v>
      </c>
      <c r="C309" s="1" t="s">
        <v>50</v>
      </c>
      <c r="D309" s="1">
        <v>116</v>
      </c>
      <c r="E309" s="12">
        <v>0</v>
      </c>
    </row>
    <row r="310" spans="1:5" x14ac:dyDescent="0.2">
      <c r="A310" s="1">
        <v>17</v>
      </c>
      <c r="B310" s="1" t="s">
        <v>52</v>
      </c>
      <c r="C310" s="1" t="s">
        <v>50</v>
      </c>
      <c r="D310" s="1">
        <v>116</v>
      </c>
      <c r="E310" s="12">
        <v>0</v>
      </c>
    </row>
    <row r="311" spans="1:5" x14ac:dyDescent="0.2">
      <c r="A311" s="1">
        <v>18</v>
      </c>
      <c r="B311" s="1" t="s">
        <v>52</v>
      </c>
      <c r="C311" s="1" t="s">
        <v>50</v>
      </c>
      <c r="D311" s="1">
        <v>116</v>
      </c>
      <c r="E311" s="12">
        <v>5.2053289383326519E-2</v>
      </c>
    </row>
    <row r="312" spans="1:5" x14ac:dyDescent="0.2">
      <c r="A312" s="1">
        <v>19</v>
      </c>
      <c r="B312" s="1" t="s">
        <v>52</v>
      </c>
      <c r="C312" s="1" t="s">
        <v>50</v>
      </c>
      <c r="D312" s="1">
        <v>116</v>
      </c>
      <c r="E312" s="12">
        <v>0</v>
      </c>
    </row>
    <row r="313" spans="1:5" x14ac:dyDescent="0.2">
      <c r="A313" s="1">
        <v>21</v>
      </c>
      <c r="B313" s="1" t="s">
        <v>52</v>
      </c>
      <c r="C313" s="1" t="s">
        <v>50</v>
      </c>
      <c r="D313" s="1">
        <v>116</v>
      </c>
      <c r="E313" s="12">
        <v>3.2825161378931544E-2</v>
      </c>
    </row>
    <row r="314" spans="1:5" x14ac:dyDescent="0.2">
      <c r="A314" s="1">
        <v>22</v>
      </c>
      <c r="B314" s="1" t="s">
        <v>52</v>
      </c>
      <c r="C314" s="1" t="s">
        <v>51</v>
      </c>
      <c r="D314" s="1">
        <v>116</v>
      </c>
      <c r="E314" s="12">
        <v>0.17428924598269468</v>
      </c>
    </row>
    <row r="315" spans="1:5" x14ac:dyDescent="0.2">
      <c r="A315" s="1">
        <v>24</v>
      </c>
      <c r="B315" s="1" t="s">
        <v>52</v>
      </c>
      <c r="C315" s="1" t="s">
        <v>51</v>
      </c>
      <c r="D315" s="1">
        <v>116</v>
      </c>
      <c r="E315" s="12">
        <v>0.18939706084329075</v>
      </c>
    </row>
    <row r="316" spans="1:5" x14ac:dyDescent="0.2">
      <c r="A316" s="1">
        <v>25</v>
      </c>
      <c r="B316" s="1" t="s">
        <v>52</v>
      </c>
      <c r="C316" s="1" t="s">
        <v>51</v>
      </c>
      <c r="D316" s="1">
        <v>116</v>
      </c>
      <c r="E316" s="12">
        <v>0.10424392253811289</v>
      </c>
    </row>
    <row r="317" spans="1:5" x14ac:dyDescent="0.2">
      <c r="A317" s="1">
        <v>26</v>
      </c>
      <c r="B317" s="1" t="s">
        <v>52</v>
      </c>
      <c r="C317" s="1" t="s">
        <v>51</v>
      </c>
      <c r="D317" s="1">
        <v>116</v>
      </c>
      <c r="E317" s="12">
        <v>0.24021425628347767</v>
      </c>
    </row>
    <row r="318" spans="1:5" x14ac:dyDescent="0.2">
      <c r="A318" s="1">
        <v>27</v>
      </c>
      <c r="B318" s="1" t="s">
        <v>52</v>
      </c>
      <c r="C318" s="1" t="s">
        <v>51</v>
      </c>
      <c r="D318" s="1">
        <v>116</v>
      </c>
      <c r="E318" s="12">
        <v>0.75525339925834356</v>
      </c>
    </row>
    <row r="319" spans="1:5" x14ac:dyDescent="0.2">
      <c r="A319" s="1">
        <v>28</v>
      </c>
      <c r="B319" s="1" t="s">
        <v>52</v>
      </c>
      <c r="C319" s="1" t="s">
        <v>51</v>
      </c>
      <c r="D319" s="1">
        <v>116</v>
      </c>
      <c r="E319" s="12">
        <v>0.27867051229226764</v>
      </c>
    </row>
    <row r="320" spans="1:5" x14ac:dyDescent="0.2">
      <c r="A320" s="1">
        <v>29</v>
      </c>
      <c r="B320" s="1" t="s">
        <v>52</v>
      </c>
      <c r="C320" s="1" t="s">
        <v>51</v>
      </c>
      <c r="D320" s="1">
        <v>116</v>
      </c>
      <c r="E320" s="12">
        <v>0.35970333745364647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1927-BB86-F247-AED3-FC229DBFCA2E}">
  <dimension ref="A1:DZ24"/>
  <sheetViews>
    <sheetView workbookViewId="0">
      <selection activeCell="C46" sqref="C46"/>
    </sheetView>
  </sheetViews>
  <sheetFormatPr baseColWidth="10" defaultRowHeight="16" x14ac:dyDescent="0.2"/>
  <cols>
    <col min="4" max="4" width="13.83203125" bestFit="1" customWidth="1"/>
  </cols>
  <sheetData>
    <row r="1" spans="1:130" x14ac:dyDescent="0.2">
      <c r="A1" s="11" t="s">
        <v>0</v>
      </c>
      <c r="B1" s="11" t="s">
        <v>1</v>
      </c>
      <c r="C1" s="11" t="s">
        <v>2</v>
      </c>
      <c r="D1" s="11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23</v>
      </c>
      <c r="L1" s="14" t="s">
        <v>24</v>
      </c>
      <c r="M1" s="14" t="s">
        <v>25</v>
      </c>
      <c r="N1" s="14" t="s">
        <v>391</v>
      </c>
      <c r="O1" s="14" t="s">
        <v>175</v>
      </c>
      <c r="P1" s="14" t="s">
        <v>38</v>
      </c>
      <c r="Q1" s="14" t="s">
        <v>40</v>
      </c>
      <c r="R1" s="14" t="s">
        <v>41</v>
      </c>
      <c r="S1" s="14" t="s">
        <v>42</v>
      </c>
      <c r="T1" s="14" t="s">
        <v>392</v>
      </c>
      <c r="U1" s="14" t="s">
        <v>176</v>
      </c>
      <c r="V1" s="14" t="s">
        <v>43</v>
      </c>
      <c r="W1" s="14" t="s">
        <v>45</v>
      </c>
      <c r="X1" s="14" t="s">
        <v>46</v>
      </c>
      <c r="Y1" s="14" t="s">
        <v>47</v>
      </c>
      <c r="Z1" s="14" t="s">
        <v>393</v>
      </c>
      <c r="AA1" s="14" t="s">
        <v>177</v>
      </c>
      <c r="AB1" s="14" t="s">
        <v>48</v>
      </c>
      <c r="AC1" s="14" t="s">
        <v>104</v>
      </c>
      <c r="AD1" s="14" t="s">
        <v>103</v>
      </c>
      <c r="AE1" s="14" t="s">
        <v>102</v>
      </c>
      <c r="AF1" s="14" t="s">
        <v>394</v>
      </c>
      <c r="AG1" s="14" t="s">
        <v>101</v>
      </c>
      <c r="AH1" s="14" t="s">
        <v>100</v>
      </c>
      <c r="AI1" s="14" t="s">
        <v>99</v>
      </c>
      <c r="AJ1" s="14" t="s">
        <v>98</v>
      </c>
      <c r="AK1" s="14" t="s">
        <v>395</v>
      </c>
      <c r="AL1" s="14" t="s">
        <v>97</v>
      </c>
      <c r="AM1" s="14" t="s">
        <v>96</v>
      </c>
      <c r="AN1" s="14" t="s">
        <v>95</v>
      </c>
      <c r="AO1" s="14" t="s">
        <v>94</v>
      </c>
      <c r="AP1" s="14" t="s">
        <v>93</v>
      </c>
      <c r="AQ1" s="14" t="s">
        <v>92</v>
      </c>
      <c r="AR1" s="14" t="s">
        <v>91</v>
      </c>
      <c r="AS1" s="14" t="s">
        <v>90</v>
      </c>
      <c r="AT1" s="14" t="s">
        <v>89</v>
      </c>
      <c r="AU1" s="14" t="s">
        <v>88</v>
      </c>
      <c r="AV1" s="14" t="s">
        <v>87</v>
      </c>
      <c r="AW1" s="14" t="s">
        <v>86</v>
      </c>
      <c r="AX1" s="14" t="s">
        <v>85</v>
      </c>
      <c r="AY1" s="14" t="s">
        <v>84</v>
      </c>
      <c r="AZ1" s="14" t="s">
        <v>83</v>
      </c>
      <c r="BA1" s="14" t="s">
        <v>82</v>
      </c>
      <c r="BB1" s="14" t="s">
        <v>81</v>
      </c>
      <c r="BC1" s="14" t="s">
        <v>80</v>
      </c>
      <c r="BD1" s="14" t="s">
        <v>79</v>
      </c>
      <c r="BE1" s="14" t="s">
        <v>78</v>
      </c>
      <c r="BF1" s="14" t="s">
        <v>77</v>
      </c>
      <c r="BG1" s="14" t="s">
        <v>76</v>
      </c>
      <c r="BH1" s="14" t="s">
        <v>75</v>
      </c>
      <c r="BI1" s="14" t="s">
        <v>74</v>
      </c>
      <c r="BJ1" s="14" t="s">
        <v>73</v>
      </c>
      <c r="BK1" s="14" t="s">
        <v>72</v>
      </c>
      <c r="BL1" s="14" t="s">
        <v>71</v>
      </c>
      <c r="BM1" s="14" t="s">
        <v>70</v>
      </c>
      <c r="BN1" s="14" t="s">
        <v>69</v>
      </c>
      <c r="BO1" s="14" t="s">
        <v>68</v>
      </c>
      <c r="BP1" s="14" t="s">
        <v>67</v>
      </c>
      <c r="BQ1" s="14" t="s">
        <v>66</v>
      </c>
      <c r="BR1" s="14" t="s">
        <v>65</v>
      </c>
      <c r="BS1" s="14" t="s">
        <v>64</v>
      </c>
      <c r="BT1" s="14" t="s">
        <v>63</v>
      </c>
      <c r="BU1" s="14" t="s">
        <v>62</v>
      </c>
      <c r="BV1" s="14" t="s">
        <v>61</v>
      </c>
      <c r="BW1" s="14" t="s">
        <v>60</v>
      </c>
      <c r="BX1" s="14" t="s">
        <v>59</v>
      </c>
      <c r="BY1" s="14" t="s">
        <v>58</v>
      </c>
      <c r="BZ1" s="14" t="s">
        <v>57</v>
      </c>
      <c r="CA1" s="14" t="s">
        <v>56</v>
      </c>
      <c r="CB1" s="14" t="s">
        <v>55</v>
      </c>
      <c r="CC1" s="14" t="s">
        <v>54</v>
      </c>
      <c r="CD1" s="14" t="s">
        <v>53</v>
      </c>
      <c r="CE1" s="14" t="s">
        <v>396</v>
      </c>
      <c r="CF1" s="14" t="s">
        <v>10</v>
      </c>
      <c r="CG1" s="14" t="s">
        <v>11</v>
      </c>
      <c r="CH1" s="14" t="s">
        <v>397</v>
      </c>
      <c r="CI1" s="14" t="s">
        <v>12</v>
      </c>
      <c r="CJ1" s="14" t="s">
        <v>13</v>
      </c>
      <c r="CK1" s="14" t="s">
        <v>14</v>
      </c>
      <c r="CL1" s="14" t="s">
        <v>398</v>
      </c>
      <c r="CM1" s="14" t="s">
        <v>178</v>
      </c>
      <c r="CN1" s="14" t="s">
        <v>15</v>
      </c>
      <c r="CO1" s="14" t="s">
        <v>399</v>
      </c>
      <c r="CP1" s="14" t="s">
        <v>16</v>
      </c>
      <c r="CQ1" s="14" t="s">
        <v>17</v>
      </c>
      <c r="CR1" s="14" t="s">
        <v>18</v>
      </c>
      <c r="CS1" s="14" t="s">
        <v>400</v>
      </c>
      <c r="CT1" s="14" t="s">
        <v>179</v>
      </c>
      <c r="CU1" s="14" t="s">
        <v>19</v>
      </c>
      <c r="CV1" s="14" t="s">
        <v>401</v>
      </c>
      <c r="CW1" s="14" t="s">
        <v>20</v>
      </c>
      <c r="CX1" s="14" t="s">
        <v>21</v>
      </c>
      <c r="CY1" s="14" t="s">
        <v>22</v>
      </c>
      <c r="CZ1" s="14" t="s">
        <v>402</v>
      </c>
      <c r="DA1" s="14" t="s">
        <v>180</v>
      </c>
      <c r="DB1" s="14" t="s">
        <v>26</v>
      </c>
      <c r="DC1" s="14" t="s">
        <v>403</v>
      </c>
      <c r="DD1" s="14" t="s">
        <v>27</v>
      </c>
      <c r="DE1" s="14" t="s">
        <v>28</v>
      </c>
      <c r="DF1" s="14" t="s">
        <v>29</v>
      </c>
      <c r="DG1" s="14" t="s">
        <v>404</v>
      </c>
      <c r="DH1" s="14" t="s">
        <v>181</v>
      </c>
      <c r="DI1" s="14" t="s">
        <v>30</v>
      </c>
      <c r="DJ1" s="14" t="s">
        <v>405</v>
      </c>
      <c r="DK1" s="14" t="s">
        <v>31</v>
      </c>
      <c r="DL1" s="14" t="s">
        <v>32</v>
      </c>
      <c r="DM1" s="14" t="s">
        <v>33</v>
      </c>
      <c r="DN1" s="14" t="s">
        <v>406</v>
      </c>
      <c r="DO1" s="14" t="s">
        <v>182</v>
      </c>
      <c r="DP1" s="14" t="s">
        <v>34</v>
      </c>
      <c r="DQ1" s="14" t="s">
        <v>407</v>
      </c>
      <c r="DR1" s="14" t="s">
        <v>35</v>
      </c>
      <c r="DS1" s="14" t="s">
        <v>36</v>
      </c>
      <c r="DT1" s="14" t="s">
        <v>37</v>
      </c>
      <c r="DU1" s="14" t="s">
        <v>408</v>
      </c>
      <c r="DV1" s="14" t="s">
        <v>183</v>
      </c>
      <c r="DW1" s="14" t="s">
        <v>409</v>
      </c>
      <c r="DX1" s="14" t="s">
        <v>39</v>
      </c>
      <c r="DY1" s="14" t="s">
        <v>410</v>
      </c>
      <c r="DZ1" s="14" t="s">
        <v>44</v>
      </c>
    </row>
    <row r="2" spans="1:130" x14ac:dyDescent="0.2">
      <c r="A2" s="1">
        <v>3</v>
      </c>
      <c r="B2" s="1" t="s">
        <v>49</v>
      </c>
      <c r="C2" s="1" t="s">
        <v>50</v>
      </c>
      <c r="D2" s="1">
        <v>1</v>
      </c>
      <c r="E2" s="13">
        <v>69.2</v>
      </c>
      <c r="F2" s="13">
        <v>88.3</v>
      </c>
      <c r="G2" s="13">
        <v>95.9</v>
      </c>
      <c r="H2" s="13">
        <v>38</v>
      </c>
      <c r="I2" s="13">
        <v>99.6</v>
      </c>
      <c r="J2" s="13">
        <v>89.1</v>
      </c>
      <c r="K2" s="13">
        <v>14.9</v>
      </c>
      <c r="L2" s="13">
        <v>19</v>
      </c>
      <c r="M2" s="13">
        <v>5.17</v>
      </c>
      <c r="N2" s="13">
        <v>69.3</v>
      </c>
      <c r="O2" s="13">
        <v>5.9</v>
      </c>
      <c r="P2" s="13">
        <v>9.1300000000000008</v>
      </c>
      <c r="Q2" s="13">
        <v>11.4</v>
      </c>
      <c r="R2" s="13">
        <v>15.8</v>
      </c>
      <c r="S2" s="13">
        <v>2.73</v>
      </c>
      <c r="T2" s="13">
        <v>74.099999999999994</v>
      </c>
      <c r="U2" s="13">
        <v>3.37</v>
      </c>
      <c r="V2" s="13">
        <v>4.1000000000000002E-2</v>
      </c>
      <c r="W2" s="13">
        <v>23.5</v>
      </c>
      <c r="X2" s="13">
        <v>24.7</v>
      </c>
      <c r="Y2" s="13">
        <v>7.06</v>
      </c>
      <c r="Z2" s="13">
        <v>63.5</v>
      </c>
      <c r="AA2" s="13">
        <v>1.18</v>
      </c>
      <c r="AB2" s="13">
        <v>0.35</v>
      </c>
      <c r="AC2" s="13">
        <v>19.5</v>
      </c>
      <c r="AD2" s="13">
        <v>28</v>
      </c>
      <c r="AE2" s="13">
        <v>28.9</v>
      </c>
      <c r="AF2" s="13">
        <v>40.4</v>
      </c>
      <c r="AG2" s="13">
        <v>55.3</v>
      </c>
      <c r="AH2" s="13">
        <v>70.5</v>
      </c>
      <c r="AI2" s="13">
        <v>56.7</v>
      </c>
      <c r="AJ2" s="13">
        <v>24.4</v>
      </c>
      <c r="AK2" s="13">
        <v>4.7</v>
      </c>
      <c r="AL2" s="13">
        <v>18.8</v>
      </c>
      <c r="AM2" s="13">
        <v>33.6</v>
      </c>
      <c r="AN2" s="13">
        <v>3.02</v>
      </c>
      <c r="AO2" s="13">
        <v>79.900000000000006</v>
      </c>
      <c r="AP2" s="13">
        <v>39.799999999999997</v>
      </c>
      <c r="AQ2" s="13">
        <v>97.1</v>
      </c>
      <c r="AR2" s="13">
        <v>64.599999999999994</v>
      </c>
      <c r="AS2" s="13">
        <v>59.5</v>
      </c>
      <c r="AT2" s="13">
        <v>37.1</v>
      </c>
      <c r="AU2" s="13">
        <v>71.2</v>
      </c>
      <c r="AV2" s="17">
        <v>3.54</v>
      </c>
      <c r="AW2" s="17">
        <v>8.32</v>
      </c>
      <c r="AX2" s="13">
        <v>26.4</v>
      </c>
      <c r="AY2" s="13">
        <v>1.72</v>
      </c>
      <c r="AZ2" s="13">
        <v>55.2</v>
      </c>
      <c r="BA2" s="13">
        <v>1.88</v>
      </c>
      <c r="BB2" s="13">
        <v>25.3</v>
      </c>
      <c r="BC2" s="13">
        <v>0.26</v>
      </c>
      <c r="BD2" s="13">
        <v>29.1</v>
      </c>
      <c r="BE2" s="13">
        <v>66.7</v>
      </c>
      <c r="BF2" s="13">
        <v>55.5</v>
      </c>
      <c r="BG2" s="17">
        <v>6.5000000000000002E-2</v>
      </c>
      <c r="BH2" s="17">
        <v>0</v>
      </c>
      <c r="BI2" s="13">
        <v>33.5</v>
      </c>
      <c r="BJ2" s="13">
        <v>0.28999999999999998</v>
      </c>
      <c r="BK2" s="13">
        <v>39.9</v>
      </c>
      <c r="BL2" s="13">
        <v>10.4</v>
      </c>
      <c r="BM2" s="13">
        <v>0.95</v>
      </c>
      <c r="BN2" s="13">
        <v>14.6</v>
      </c>
      <c r="BO2" s="13">
        <v>82.8</v>
      </c>
      <c r="BP2" s="13">
        <v>70</v>
      </c>
      <c r="BQ2" s="13">
        <v>0.75</v>
      </c>
      <c r="BR2" s="13">
        <v>24</v>
      </c>
      <c r="BS2" s="13">
        <v>2.2799999999999998</v>
      </c>
      <c r="BT2" s="13">
        <v>27</v>
      </c>
      <c r="BU2" s="13">
        <v>2.93</v>
      </c>
      <c r="BV2" s="13">
        <v>61.1</v>
      </c>
      <c r="BW2" s="13">
        <v>22.3</v>
      </c>
      <c r="BX2" s="13">
        <v>5.77</v>
      </c>
      <c r="BY2" s="13">
        <v>70.8</v>
      </c>
      <c r="BZ2" s="13">
        <v>25.6</v>
      </c>
      <c r="CA2" s="13">
        <v>80.8</v>
      </c>
      <c r="CB2" s="13">
        <v>16.3</v>
      </c>
      <c r="CC2" s="13">
        <v>7.67</v>
      </c>
      <c r="CD2" s="13">
        <v>73</v>
      </c>
      <c r="CE2" s="13">
        <v>258368</v>
      </c>
      <c r="CF2" s="13">
        <v>6529</v>
      </c>
      <c r="CG2" s="13">
        <v>80.599999999999994</v>
      </c>
      <c r="CH2" s="13">
        <v>263706</v>
      </c>
      <c r="CI2" s="13">
        <v>5580</v>
      </c>
      <c r="CJ2" s="13">
        <v>12.4</v>
      </c>
      <c r="CK2" s="13">
        <v>1.95</v>
      </c>
      <c r="CL2" s="13">
        <v>69.599999999999994</v>
      </c>
      <c r="CM2" s="13">
        <v>4.29</v>
      </c>
      <c r="CN2" s="13">
        <v>17.5</v>
      </c>
      <c r="CO2" s="13">
        <v>240835</v>
      </c>
      <c r="CP2" s="13">
        <v>14482</v>
      </c>
      <c r="CQ2" s="13">
        <v>46.4</v>
      </c>
      <c r="CR2" s="13">
        <v>17.8</v>
      </c>
      <c r="CS2" s="13">
        <v>69.2</v>
      </c>
      <c r="CT2" s="13">
        <v>12.6</v>
      </c>
      <c r="CU2" s="13">
        <v>0.8</v>
      </c>
      <c r="CV2" s="13">
        <v>134953</v>
      </c>
      <c r="CW2" s="13">
        <v>22967</v>
      </c>
      <c r="CX2" s="13">
        <v>61.7</v>
      </c>
      <c r="CY2" s="13">
        <v>46.9</v>
      </c>
      <c r="CZ2" s="13">
        <v>57.9</v>
      </c>
      <c r="DA2" s="13">
        <v>13.5</v>
      </c>
      <c r="DB2" s="13">
        <v>81</v>
      </c>
      <c r="DC2" s="13">
        <v>270389</v>
      </c>
      <c r="DD2" s="13">
        <v>5521</v>
      </c>
      <c r="DE2" s="13">
        <v>12.3</v>
      </c>
      <c r="DF2" s="13">
        <v>1.83</v>
      </c>
      <c r="DG2" s="13">
        <v>70.099999999999994</v>
      </c>
      <c r="DH2" s="13">
        <v>4.0999999999999996</v>
      </c>
      <c r="DI2" s="13">
        <v>17.100000000000001</v>
      </c>
      <c r="DJ2" s="13">
        <v>248592</v>
      </c>
      <c r="DK2" s="13">
        <v>14273</v>
      </c>
      <c r="DL2" s="13">
        <v>45.8</v>
      </c>
      <c r="DM2" s="13">
        <v>17.5</v>
      </c>
      <c r="DN2" s="13">
        <v>69.7</v>
      </c>
      <c r="DO2" s="13">
        <v>12.2</v>
      </c>
      <c r="DP2" s="13">
        <v>0.77</v>
      </c>
      <c r="DQ2" s="13">
        <v>141260</v>
      </c>
      <c r="DR2" s="13">
        <v>23458</v>
      </c>
      <c r="DS2" s="13">
        <v>62.4</v>
      </c>
      <c r="DT2" s="13">
        <v>47.2</v>
      </c>
      <c r="DU2" s="13">
        <v>59</v>
      </c>
      <c r="DV2" s="13">
        <v>13.5</v>
      </c>
      <c r="DW2" s="13">
        <v>329942</v>
      </c>
      <c r="DX2" s="13">
        <v>5668</v>
      </c>
      <c r="DY2" s="13">
        <v>148536</v>
      </c>
      <c r="DZ2" s="13">
        <v>8494</v>
      </c>
    </row>
    <row r="3" spans="1:130" x14ac:dyDescent="0.2">
      <c r="A3" s="1">
        <v>7</v>
      </c>
      <c r="B3" s="1" t="s">
        <v>49</v>
      </c>
      <c r="C3" s="1" t="s">
        <v>50</v>
      </c>
      <c r="D3" s="1">
        <v>2</v>
      </c>
      <c r="E3" s="13">
        <v>67.900000000000006</v>
      </c>
      <c r="F3" s="13">
        <v>91.6</v>
      </c>
      <c r="G3" s="13">
        <v>91.5</v>
      </c>
      <c r="H3" s="13">
        <v>48.6</v>
      </c>
      <c r="I3" s="13">
        <v>99.2</v>
      </c>
      <c r="J3" s="13">
        <v>96.7</v>
      </c>
      <c r="K3" s="13">
        <v>5.99</v>
      </c>
      <c r="L3" s="13">
        <v>3.74</v>
      </c>
      <c r="M3" s="13">
        <v>6.91</v>
      </c>
      <c r="N3" s="13">
        <v>84.3</v>
      </c>
      <c r="O3" s="13">
        <v>13.1</v>
      </c>
      <c r="P3" s="13">
        <v>2.82</v>
      </c>
      <c r="Q3" s="13">
        <v>3.62</v>
      </c>
      <c r="R3" s="13">
        <v>9.06</v>
      </c>
      <c r="S3" s="13">
        <v>3.76</v>
      </c>
      <c r="T3" s="13">
        <v>79.7</v>
      </c>
      <c r="U3" s="13">
        <v>0.9</v>
      </c>
      <c r="V3" s="13">
        <v>0.01</v>
      </c>
      <c r="W3" s="13">
        <v>13.3</v>
      </c>
      <c r="X3" s="13">
        <v>26.7</v>
      </c>
      <c r="Y3" s="13">
        <v>20</v>
      </c>
      <c r="Z3" s="13">
        <v>100</v>
      </c>
      <c r="AA3" s="13">
        <v>13.3</v>
      </c>
      <c r="AB3" s="13">
        <v>0.66</v>
      </c>
      <c r="AC3" s="13">
        <v>31.4</v>
      </c>
      <c r="AD3" s="13">
        <v>23.8</v>
      </c>
      <c r="AE3" s="13">
        <v>40.6</v>
      </c>
      <c r="AF3" s="13">
        <v>25.8</v>
      </c>
      <c r="AG3" s="13">
        <v>48.8</v>
      </c>
      <c r="AH3" s="13">
        <v>58.7</v>
      </c>
      <c r="AI3" s="13">
        <v>28.5</v>
      </c>
      <c r="AJ3" s="13">
        <v>25.2</v>
      </c>
      <c r="AK3" s="13">
        <v>10.199999999999999</v>
      </c>
      <c r="AL3" s="13">
        <v>44.2</v>
      </c>
      <c r="AM3" s="13">
        <v>23.3</v>
      </c>
      <c r="AN3" s="13">
        <v>3.59</v>
      </c>
      <c r="AO3" s="13">
        <v>75.599999999999994</v>
      </c>
      <c r="AP3" s="13">
        <v>19.7</v>
      </c>
      <c r="AQ3" s="13">
        <v>96</v>
      </c>
      <c r="AR3" s="13">
        <v>36.5</v>
      </c>
      <c r="AS3" s="13">
        <v>71.900000000000006</v>
      </c>
      <c r="AT3" s="13">
        <v>25.2</v>
      </c>
      <c r="AU3" s="13">
        <v>45.2</v>
      </c>
      <c r="AV3" s="17">
        <v>1.26</v>
      </c>
      <c r="AW3" s="17">
        <v>1.51</v>
      </c>
      <c r="AX3" s="13">
        <v>18.8</v>
      </c>
      <c r="AY3" s="13">
        <v>3.17</v>
      </c>
      <c r="AZ3" s="13">
        <v>34.9</v>
      </c>
      <c r="BA3" s="13">
        <v>8.44</v>
      </c>
      <c r="BB3" s="13">
        <v>57</v>
      </c>
      <c r="BC3" s="13">
        <v>0.13</v>
      </c>
      <c r="BD3" s="13">
        <v>63.4</v>
      </c>
      <c r="BE3" s="13">
        <v>32.5</v>
      </c>
      <c r="BF3" s="13">
        <v>37.799999999999997</v>
      </c>
      <c r="BG3" s="17">
        <v>9.8000000000000004E-2</v>
      </c>
      <c r="BH3" s="17">
        <v>0</v>
      </c>
      <c r="BI3" s="13">
        <v>18.600000000000001</v>
      </c>
      <c r="BJ3" s="13">
        <v>2.9</v>
      </c>
      <c r="BK3" s="13">
        <v>17.8</v>
      </c>
      <c r="BL3" s="13">
        <v>6.57</v>
      </c>
      <c r="BM3" s="13">
        <v>0.42</v>
      </c>
      <c r="BN3" s="13">
        <v>48.3</v>
      </c>
      <c r="BO3" s="13">
        <v>46.4</v>
      </c>
      <c r="BP3" s="13">
        <v>46.5</v>
      </c>
      <c r="BQ3" s="13">
        <v>1.1100000000000001</v>
      </c>
      <c r="BR3" s="13">
        <v>26.4</v>
      </c>
      <c r="BS3" s="13">
        <v>9.57</v>
      </c>
      <c r="BT3" s="13">
        <v>27.4</v>
      </c>
      <c r="BU3" s="13">
        <v>3.88</v>
      </c>
      <c r="BV3" s="13">
        <v>43.9</v>
      </c>
      <c r="BW3" s="13">
        <v>35.5</v>
      </c>
      <c r="BX3" s="13">
        <v>13.8</v>
      </c>
      <c r="BY3" s="13">
        <v>87.2</v>
      </c>
      <c r="BZ3" s="13">
        <v>10.6</v>
      </c>
      <c r="CA3" s="13">
        <v>69.599999999999994</v>
      </c>
      <c r="CB3" s="13">
        <v>19.899999999999999</v>
      </c>
      <c r="CC3" s="13">
        <v>19.5</v>
      </c>
      <c r="CD3" s="13">
        <v>57</v>
      </c>
      <c r="CE3" s="13">
        <v>307989</v>
      </c>
      <c r="CF3" s="13">
        <v>5964</v>
      </c>
      <c r="CG3" s="13">
        <v>92.6</v>
      </c>
      <c r="CH3" s="13">
        <v>314409</v>
      </c>
      <c r="CI3" s="13">
        <v>5816</v>
      </c>
      <c r="CJ3" s="13">
        <v>2.16</v>
      </c>
      <c r="CK3" s="13">
        <v>5.22</v>
      </c>
      <c r="CL3" s="13">
        <v>85.4</v>
      </c>
      <c r="CM3" s="13">
        <v>11</v>
      </c>
      <c r="CN3" s="13">
        <v>6.27</v>
      </c>
      <c r="CO3" s="13">
        <v>215157</v>
      </c>
      <c r="CP3" s="13">
        <v>9453</v>
      </c>
      <c r="CQ3" s="13">
        <v>23.7</v>
      </c>
      <c r="CR3" s="13">
        <v>27</v>
      </c>
      <c r="CS3" s="13">
        <v>72.400000000000006</v>
      </c>
      <c r="CT3" s="13">
        <v>40.4</v>
      </c>
      <c r="CU3" s="13">
        <v>0.45</v>
      </c>
      <c r="CV3" s="13">
        <v>74930</v>
      </c>
      <c r="CW3" s="13">
        <v>10175</v>
      </c>
      <c r="CX3" s="13">
        <v>26.3</v>
      </c>
      <c r="CY3" s="13">
        <v>53.3</v>
      </c>
      <c r="CZ3" s="13">
        <v>43.7</v>
      </c>
      <c r="DA3" s="13">
        <v>24.7</v>
      </c>
      <c r="DB3" s="13">
        <v>92.6</v>
      </c>
      <c r="DC3" s="13">
        <v>311538</v>
      </c>
      <c r="DD3" s="13">
        <v>5757</v>
      </c>
      <c r="DE3" s="13">
        <v>2.34</v>
      </c>
      <c r="DF3" s="13">
        <v>5.14</v>
      </c>
      <c r="DG3" s="13">
        <v>85.2</v>
      </c>
      <c r="DH3" s="13">
        <v>10.7</v>
      </c>
      <c r="DI3" s="13">
        <v>6.22</v>
      </c>
      <c r="DJ3" s="13">
        <v>218079</v>
      </c>
      <c r="DK3" s="13">
        <v>9453</v>
      </c>
      <c r="DL3" s="13">
        <v>23.9</v>
      </c>
      <c r="DM3" s="13">
        <v>27.1</v>
      </c>
      <c r="DN3" s="13">
        <v>72.7</v>
      </c>
      <c r="DO3" s="13">
        <v>39.6</v>
      </c>
      <c r="DP3" s="13">
        <v>0.46</v>
      </c>
      <c r="DQ3" s="13">
        <v>78868</v>
      </c>
      <c r="DR3" s="13">
        <v>10207</v>
      </c>
      <c r="DS3" s="13">
        <v>26.8</v>
      </c>
      <c r="DT3" s="13">
        <v>53.1</v>
      </c>
      <c r="DU3" s="13">
        <v>45.1</v>
      </c>
      <c r="DV3" s="13">
        <v>24.4</v>
      </c>
      <c r="DW3" s="13">
        <v>246349</v>
      </c>
      <c r="DX3" s="13">
        <v>3883</v>
      </c>
      <c r="DY3" s="13">
        <v>511000</v>
      </c>
      <c r="DZ3" s="13">
        <v>8218</v>
      </c>
    </row>
    <row r="4" spans="1:130" x14ac:dyDescent="0.2">
      <c r="A4" s="1">
        <v>8</v>
      </c>
      <c r="B4" s="1" t="s">
        <v>49</v>
      </c>
      <c r="C4" s="1" t="s">
        <v>51</v>
      </c>
      <c r="D4" s="1">
        <v>3</v>
      </c>
      <c r="E4" s="13">
        <v>52.4</v>
      </c>
      <c r="F4" s="13">
        <v>90</v>
      </c>
      <c r="G4" s="13">
        <v>89.9</v>
      </c>
      <c r="H4" s="13">
        <v>14.1</v>
      </c>
      <c r="I4" s="13">
        <v>93</v>
      </c>
      <c r="J4" s="13">
        <v>50.4</v>
      </c>
      <c r="K4" s="13">
        <v>16.7</v>
      </c>
      <c r="L4" s="13">
        <v>15.4</v>
      </c>
      <c r="M4" s="13">
        <v>19.7</v>
      </c>
      <c r="N4" s="13">
        <v>63</v>
      </c>
      <c r="O4" s="13">
        <v>20</v>
      </c>
      <c r="P4" s="13">
        <v>42.2</v>
      </c>
      <c r="Q4" s="13">
        <v>3.64</v>
      </c>
      <c r="R4" s="13">
        <v>7.5</v>
      </c>
      <c r="S4" s="13">
        <v>4.32</v>
      </c>
      <c r="T4" s="13">
        <v>86</v>
      </c>
      <c r="U4" s="13">
        <v>1.86</v>
      </c>
      <c r="V4" s="13">
        <v>4.0199999999999996</v>
      </c>
      <c r="W4" s="13">
        <v>5.37</v>
      </c>
      <c r="X4" s="13">
        <v>4.97</v>
      </c>
      <c r="Y4" s="13">
        <v>4.8899999999999997</v>
      </c>
      <c r="Z4" s="13">
        <v>88</v>
      </c>
      <c r="AA4" s="13">
        <v>2.41</v>
      </c>
      <c r="AB4" s="13">
        <v>5.85</v>
      </c>
      <c r="AC4" s="13">
        <v>59.3</v>
      </c>
      <c r="AD4" s="13">
        <v>36.9</v>
      </c>
      <c r="AE4" s="13">
        <v>27.1</v>
      </c>
      <c r="AF4" s="13">
        <v>7.93</v>
      </c>
      <c r="AG4" s="13">
        <v>78.5</v>
      </c>
      <c r="AH4" s="13">
        <v>72.5</v>
      </c>
      <c r="AI4" s="13">
        <v>71.5</v>
      </c>
      <c r="AJ4" s="13">
        <v>23.4</v>
      </c>
      <c r="AK4" s="13">
        <v>0.85</v>
      </c>
      <c r="AL4" s="13">
        <v>5.32</v>
      </c>
      <c r="AM4" s="13">
        <v>20.100000000000001</v>
      </c>
      <c r="AN4" s="13">
        <v>3.34</v>
      </c>
      <c r="AO4" s="13">
        <v>50.5</v>
      </c>
      <c r="AP4" s="13">
        <v>26.4</v>
      </c>
      <c r="AQ4" s="13">
        <v>98.2</v>
      </c>
      <c r="AR4" s="13">
        <v>71.5</v>
      </c>
      <c r="AS4" s="13">
        <v>52.7</v>
      </c>
      <c r="AT4" s="13">
        <v>43.7</v>
      </c>
      <c r="AU4" s="13">
        <v>26.6</v>
      </c>
      <c r="AV4" s="17">
        <v>0.78</v>
      </c>
      <c r="AW4" s="17">
        <v>1.47</v>
      </c>
      <c r="AX4" s="13">
        <v>5.48</v>
      </c>
      <c r="AY4" s="13">
        <v>1.53</v>
      </c>
      <c r="AZ4" s="13">
        <v>26.9</v>
      </c>
      <c r="BA4" s="13">
        <v>3.47</v>
      </c>
      <c r="BB4" s="13">
        <v>23.7</v>
      </c>
      <c r="BC4" s="13">
        <v>0.26</v>
      </c>
      <c r="BD4" s="13">
        <v>48.6</v>
      </c>
      <c r="BE4" s="13">
        <v>47.4</v>
      </c>
      <c r="BF4" s="13">
        <v>21.6</v>
      </c>
      <c r="BG4" s="17">
        <v>0.17</v>
      </c>
      <c r="BH4" s="17">
        <v>0</v>
      </c>
      <c r="BI4" s="13">
        <v>8.64</v>
      </c>
      <c r="BJ4" s="13">
        <v>3.07</v>
      </c>
      <c r="BK4" s="13">
        <v>10.9</v>
      </c>
      <c r="BL4" s="13">
        <v>4.84</v>
      </c>
      <c r="BM4" s="13">
        <v>1.93</v>
      </c>
      <c r="BN4" s="13">
        <v>58.7</v>
      </c>
      <c r="BO4" s="13">
        <v>37.299999999999997</v>
      </c>
      <c r="BP4" s="13">
        <v>37.299999999999997</v>
      </c>
      <c r="BQ4" s="13">
        <v>2.77</v>
      </c>
      <c r="BR4" s="13">
        <v>8.31</v>
      </c>
      <c r="BS4" s="13">
        <v>32.200000000000003</v>
      </c>
      <c r="BT4" s="13">
        <v>14</v>
      </c>
      <c r="BU4" s="13">
        <v>1.79</v>
      </c>
      <c r="BV4" s="13">
        <v>52.7</v>
      </c>
      <c r="BW4" s="13">
        <v>12.3</v>
      </c>
      <c r="BX4" s="13">
        <v>12.1</v>
      </c>
      <c r="BY4" s="13">
        <v>74.099999999999994</v>
      </c>
      <c r="BZ4" s="13">
        <v>21.8</v>
      </c>
      <c r="CA4" s="13">
        <v>59.3</v>
      </c>
      <c r="CB4" s="13">
        <v>34.799999999999997</v>
      </c>
      <c r="CC4" s="13">
        <v>25.8</v>
      </c>
      <c r="CD4" s="13">
        <v>58.2</v>
      </c>
      <c r="CE4" s="13">
        <v>167631</v>
      </c>
      <c r="CF4" s="13">
        <v>5521</v>
      </c>
      <c r="CG4" s="13">
        <v>79.400000000000006</v>
      </c>
      <c r="CH4" s="13">
        <v>183578</v>
      </c>
      <c r="CI4" s="13">
        <v>4699</v>
      </c>
      <c r="CJ4" s="13">
        <v>6.76</v>
      </c>
      <c r="CK4" s="13">
        <v>10.9</v>
      </c>
      <c r="CL4" s="13">
        <v>66.599999999999994</v>
      </c>
      <c r="CM4" s="13">
        <v>13.7</v>
      </c>
      <c r="CN4" s="13">
        <v>14.8</v>
      </c>
      <c r="CO4" s="13">
        <v>119072</v>
      </c>
      <c r="CP4" s="13">
        <v>20120</v>
      </c>
      <c r="CQ4" s="13">
        <v>56.6</v>
      </c>
      <c r="CR4" s="13">
        <v>61.6</v>
      </c>
      <c r="CS4" s="13">
        <v>53.4</v>
      </c>
      <c r="CT4" s="13">
        <v>50.6</v>
      </c>
      <c r="CU4" s="13">
        <v>1.89</v>
      </c>
      <c r="CV4" s="13">
        <v>114813</v>
      </c>
      <c r="CW4" s="13">
        <v>17154</v>
      </c>
      <c r="CX4" s="13">
        <v>54.2</v>
      </c>
      <c r="CY4" s="13">
        <v>58.3</v>
      </c>
      <c r="CZ4" s="13">
        <v>51.5</v>
      </c>
      <c r="DA4" s="13">
        <v>36.9</v>
      </c>
      <c r="DB4" s="13">
        <v>86.9</v>
      </c>
      <c r="DC4" s="13">
        <v>220050</v>
      </c>
      <c r="DD4" s="13">
        <v>4349</v>
      </c>
      <c r="DE4" s="13">
        <v>5.98</v>
      </c>
      <c r="DF4" s="13">
        <v>6.5</v>
      </c>
      <c r="DG4" s="13">
        <v>77</v>
      </c>
      <c r="DH4" s="13">
        <v>7.11</v>
      </c>
      <c r="DI4" s="13">
        <v>9.76</v>
      </c>
      <c r="DJ4" s="13">
        <v>160045</v>
      </c>
      <c r="DK4" s="13">
        <v>17606</v>
      </c>
      <c r="DL4" s="13">
        <v>52.9</v>
      </c>
      <c r="DM4" s="13">
        <v>55.3</v>
      </c>
      <c r="DN4" s="13">
        <v>61.1</v>
      </c>
      <c r="DO4" s="13">
        <v>41.9</v>
      </c>
      <c r="DP4" s="13">
        <v>1.1299999999999999</v>
      </c>
      <c r="DQ4" s="13">
        <v>158643</v>
      </c>
      <c r="DR4" s="13">
        <v>18801</v>
      </c>
      <c r="DS4" s="13">
        <v>57</v>
      </c>
      <c r="DT4" s="13">
        <v>61.5</v>
      </c>
      <c r="DU4" s="13">
        <v>57.5</v>
      </c>
      <c r="DV4" s="13">
        <v>33.299999999999997</v>
      </c>
      <c r="DW4" s="13">
        <v>255451</v>
      </c>
      <c r="DX4" s="13">
        <v>4029</v>
      </c>
      <c r="DY4" s="13">
        <v>196712</v>
      </c>
      <c r="DZ4" s="13">
        <v>6082</v>
      </c>
    </row>
    <row r="5" spans="1:130" x14ac:dyDescent="0.2">
      <c r="A5" s="1">
        <v>9</v>
      </c>
      <c r="B5" s="1" t="s">
        <v>49</v>
      </c>
      <c r="C5" s="1" t="s">
        <v>51</v>
      </c>
      <c r="D5" s="1">
        <v>3</v>
      </c>
      <c r="E5" s="13">
        <v>78.8</v>
      </c>
      <c r="F5" s="13">
        <v>89.6</v>
      </c>
      <c r="G5" s="13">
        <v>96.6</v>
      </c>
      <c r="H5" s="13">
        <v>41.4</v>
      </c>
      <c r="I5" s="13">
        <v>99</v>
      </c>
      <c r="J5" s="13">
        <v>40.200000000000003</v>
      </c>
      <c r="K5" s="13">
        <v>10.7</v>
      </c>
      <c r="L5" s="13">
        <v>6.2</v>
      </c>
      <c r="M5" s="13">
        <v>12.1</v>
      </c>
      <c r="N5" s="13">
        <v>66.900000000000006</v>
      </c>
      <c r="O5" s="13">
        <v>7.48</v>
      </c>
      <c r="P5" s="13">
        <v>40.9</v>
      </c>
      <c r="Q5" s="13">
        <v>2.69</v>
      </c>
      <c r="R5" s="13">
        <v>7.35</v>
      </c>
      <c r="S5" s="13">
        <v>1.46</v>
      </c>
      <c r="T5" s="13">
        <v>85.3</v>
      </c>
      <c r="U5" s="13">
        <v>1.92</v>
      </c>
      <c r="V5" s="13">
        <v>12.4</v>
      </c>
      <c r="W5" s="13">
        <v>3.81</v>
      </c>
      <c r="X5" s="13">
        <v>2.33</v>
      </c>
      <c r="Y5" s="13">
        <v>1.76</v>
      </c>
      <c r="Z5" s="13">
        <v>87.6</v>
      </c>
      <c r="AA5" s="13">
        <v>1.06</v>
      </c>
      <c r="AB5" s="13">
        <v>0.79</v>
      </c>
      <c r="AC5" s="13">
        <v>14.3</v>
      </c>
      <c r="AD5" s="13">
        <v>39.9</v>
      </c>
      <c r="AE5" s="13">
        <v>50.9</v>
      </c>
      <c r="AF5" s="13">
        <v>21.5</v>
      </c>
      <c r="AG5" s="13">
        <v>72.900000000000006</v>
      </c>
      <c r="AH5" s="13">
        <v>48.7</v>
      </c>
      <c r="AI5" s="13">
        <v>70.5</v>
      </c>
      <c r="AJ5" s="13">
        <v>11.2</v>
      </c>
      <c r="AK5" s="13">
        <v>9.6199999999999992</v>
      </c>
      <c r="AL5" s="13">
        <v>18.2</v>
      </c>
      <c r="AM5" s="13">
        <v>45.6</v>
      </c>
      <c r="AN5" s="13">
        <v>29.4</v>
      </c>
      <c r="AO5" s="13">
        <v>23.1</v>
      </c>
      <c r="AP5" s="13">
        <v>44</v>
      </c>
      <c r="AQ5" s="13">
        <v>98.7</v>
      </c>
      <c r="AR5" s="13">
        <v>58</v>
      </c>
      <c r="AS5" s="13">
        <v>79.599999999999994</v>
      </c>
      <c r="AT5" s="13">
        <v>18.100000000000001</v>
      </c>
      <c r="AU5" s="13">
        <v>43.5</v>
      </c>
      <c r="AV5" s="17">
        <v>0.67</v>
      </c>
      <c r="AW5" s="17">
        <v>1</v>
      </c>
      <c r="AX5" s="13">
        <v>5.71</v>
      </c>
      <c r="AY5" s="13">
        <v>5.7</v>
      </c>
      <c r="AZ5" s="13">
        <v>35.1</v>
      </c>
      <c r="BA5" s="13">
        <v>5.13</v>
      </c>
      <c r="BB5" s="13">
        <v>36</v>
      </c>
      <c r="BC5" s="13">
        <v>0.16</v>
      </c>
      <c r="BD5" s="13">
        <v>65.900000000000006</v>
      </c>
      <c r="BE5" s="13">
        <v>30.2</v>
      </c>
      <c r="BF5" s="13">
        <v>20.100000000000001</v>
      </c>
      <c r="BG5" s="17">
        <v>6.2E-2</v>
      </c>
      <c r="BH5" s="17">
        <v>0</v>
      </c>
      <c r="BI5" s="13">
        <v>15.3</v>
      </c>
      <c r="BJ5" s="13">
        <v>1.06</v>
      </c>
      <c r="BK5" s="13">
        <v>19.8</v>
      </c>
      <c r="BL5" s="13">
        <v>5.3</v>
      </c>
      <c r="BM5" s="13">
        <v>0.28999999999999998</v>
      </c>
      <c r="BN5" s="13">
        <v>64.099999999999994</v>
      </c>
      <c r="BO5" s="13">
        <v>32</v>
      </c>
      <c r="BP5" s="13">
        <v>52.5</v>
      </c>
      <c r="BQ5" s="13">
        <v>0.9</v>
      </c>
      <c r="BR5" s="13">
        <v>9.1300000000000008</v>
      </c>
      <c r="BS5" s="13">
        <v>25.7</v>
      </c>
      <c r="BT5" s="13">
        <v>24.9</v>
      </c>
      <c r="BU5" s="13">
        <v>1.36</v>
      </c>
      <c r="BV5" s="13">
        <v>45.2</v>
      </c>
      <c r="BW5" s="13">
        <v>4.79</v>
      </c>
      <c r="BX5" s="13">
        <v>10.8</v>
      </c>
      <c r="BY5" s="13">
        <v>82.2</v>
      </c>
      <c r="BZ5" s="13">
        <v>15.1</v>
      </c>
      <c r="CA5" s="13">
        <v>34.6</v>
      </c>
      <c r="CB5" s="13">
        <v>48.2</v>
      </c>
      <c r="CC5" s="13">
        <v>36.299999999999997</v>
      </c>
      <c r="CD5" s="13">
        <v>36.700000000000003</v>
      </c>
      <c r="CE5" s="13">
        <v>162891</v>
      </c>
      <c r="CF5" s="13">
        <v>3796</v>
      </c>
      <c r="CG5" s="13">
        <v>87</v>
      </c>
      <c r="CH5" s="13">
        <v>163610</v>
      </c>
      <c r="CI5" s="13">
        <v>3506</v>
      </c>
      <c r="CJ5" s="13">
        <v>3.99</v>
      </c>
      <c r="CK5" s="13">
        <v>7.96</v>
      </c>
      <c r="CL5" s="13">
        <v>67.2</v>
      </c>
      <c r="CM5" s="13">
        <v>4.87</v>
      </c>
      <c r="CN5" s="13">
        <v>8.51</v>
      </c>
      <c r="CO5" s="13">
        <v>175605</v>
      </c>
      <c r="CP5" s="13">
        <v>7097</v>
      </c>
      <c r="CQ5" s="13">
        <v>24.2</v>
      </c>
      <c r="CR5" s="13">
        <v>41.2</v>
      </c>
      <c r="CS5" s="13">
        <v>69</v>
      </c>
      <c r="CT5" s="13">
        <v>24.8</v>
      </c>
      <c r="CU5" s="13">
        <v>2.34</v>
      </c>
      <c r="CV5" s="13">
        <v>170245</v>
      </c>
      <c r="CW5" s="13">
        <v>8524</v>
      </c>
      <c r="CX5" s="13">
        <v>15.7</v>
      </c>
      <c r="CY5" s="13">
        <v>44.6</v>
      </c>
      <c r="CZ5" s="13">
        <v>68.400000000000006</v>
      </c>
      <c r="DA5" s="13">
        <v>18.8</v>
      </c>
      <c r="DB5" s="13">
        <v>92.4</v>
      </c>
      <c r="DC5" s="13">
        <v>208968</v>
      </c>
      <c r="DD5" s="13">
        <v>3680</v>
      </c>
      <c r="DE5" s="13">
        <v>4.79</v>
      </c>
      <c r="DF5" s="13">
        <v>3.66</v>
      </c>
      <c r="DG5" s="13">
        <v>78.599999999999994</v>
      </c>
      <c r="DH5" s="13">
        <v>2.75</v>
      </c>
      <c r="DI5" s="13">
        <v>5.51</v>
      </c>
      <c r="DJ5" s="13">
        <v>228127</v>
      </c>
      <c r="DK5" s="13">
        <v>7640</v>
      </c>
      <c r="DL5" s="13">
        <v>23.9</v>
      </c>
      <c r="DM5" s="13">
        <v>31.8</v>
      </c>
      <c r="DN5" s="13">
        <v>77.2</v>
      </c>
      <c r="DO5" s="13">
        <v>19</v>
      </c>
      <c r="DP5" s="13">
        <v>1.05</v>
      </c>
      <c r="DQ5" s="13">
        <v>186045</v>
      </c>
      <c r="DR5" s="13">
        <v>8956</v>
      </c>
      <c r="DS5" s="13">
        <v>18.8</v>
      </c>
      <c r="DT5" s="13">
        <v>45.7</v>
      </c>
      <c r="DU5" s="13">
        <v>70.900000000000006</v>
      </c>
      <c r="DV5" s="13">
        <v>18.3</v>
      </c>
      <c r="DW5" s="13">
        <v>254872</v>
      </c>
      <c r="DX5" s="13">
        <v>3420</v>
      </c>
      <c r="DY5" s="13">
        <v>208500</v>
      </c>
      <c r="DZ5" s="13">
        <v>5227</v>
      </c>
    </row>
    <row r="6" spans="1:130" x14ac:dyDescent="0.2">
      <c r="A6" s="1">
        <v>10</v>
      </c>
      <c r="B6" s="1" t="s">
        <v>49</v>
      </c>
      <c r="C6" s="1" t="s">
        <v>51</v>
      </c>
      <c r="D6" s="1">
        <v>3</v>
      </c>
      <c r="E6" s="13">
        <v>67.900000000000006</v>
      </c>
      <c r="F6" s="13">
        <v>93</v>
      </c>
      <c r="G6" s="13">
        <v>93.3</v>
      </c>
      <c r="H6" s="13">
        <v>30.6</v>
      </c>
      <c r="I6" s="13">
        <v>99.3</v>
      </c>
      <c r="J6" s="13">
        <v>87</v>
      </c>
      <c r="K6" s="13">
        <v>11.3</v>
      </c>
      <c r="L6" s="13">
        <v>20.100000000000001</v>
      </c>
      <c r="M6" s="13">
        <v>13.6</v>
      </c>
      <c r="N6" s="13">
        <v>88.4</v>
      </c>
      <c r="O6" s="13">
        <v>4.05</v>
      </c>
      <c r="P6" s="13">
        <v>11.8</v>
      </c>
      <c r="Q6" s="13">
        <v>10.199999999999999</v>
      </c>
      <c r="R6" s="13">
        <v>21.1</v>
      </c>
      <c r="S6" s="13">
        <v>7.47</v>
      </c>
      <c r="T6" s="13">
        <v>94.5</v>
      </c>
      <c r="U6" s="13">
        <v>0.8</v>
      </c>
      <c r="V6" s="13">
        <v>0.11</v>
      </c>
      <c r="W6" s="13">
        <v>13.5</v>
      </c>
      <c r="X6" s="13">
        <v>15.4</v>
      </c>
      <c r="Y6" s="13">
        <v>9.6199999999999992</v>
      </c>
      <c r="Z6" s="13">
        <v>84.6</v>
      </c>
      <c r="AA6" s="13">
        <v>0</v>
      </c>
      <c r="AB6" s="13">
        <v>0.5</v>
      </c>
      <c r="AC6" s="13">
        <v>30.7</v>
      </c>
      <c r="AD6" s="13">
        <v>58.2</v>
      </c>
      <c r="AE6" s="13">
        <v>20.7</v>
      </c>
      <c r="AF6" s="13">
        <v>21</v>
      </c>
      <c r="AG6" s="13">
        <v>66.8</v>
      </c>
      <c r="AH6" s="13">
        <v>79.099999999999994</v>
      </c>
      <c r="AI6" s="13">
        <v>65.3</v>
      </c>
      <c r="AJ6" s="13">
        <v>29.1</v>
      </c>
      <c r="AK6" s="13">
        <v>1.05</v>
      </c>
      <c r="AL6" s="13">
        <v>6.04</v>
      </c>
      <c r="AM6" s="13">
        <v>16.899999999999999</v>
      </c>
      <c r="AN6" s="13">
        <v>13.7</v>
      </c>
      <c r="AO6" s="13">
        <v>43.5</v>
      </c>
      <c r="AP6" s="13">
        <v>38</v>
      </c>
      <c r="AQ6" s="13">
        <v>95</v>
      </c>
      <c r="AR6" s="13">
        <v>59.5</v>
      </c>
      <c r="AS6" s="13">
        <v>72.900000000000006</v>
      </c>
      <c r="AT6" s="13">
        <v>24.4</v>
      </c>
      <c r="AU6" s="13">
        <v>49.5</v>
      </c>
      <c r="AV6" s="17">
        <v>5.08</v>
      </c>
      <c r="AW6" s="17">
        <v>0.52</v>
      </c>
      <c r="AX6" s="13">
        <v>6.15</v>
      </c>
      <c r="AY6" s="13">
        <v>5.31</v>
      </c>
      <c r="AZ6" s="13">
        <v>38</v>
      </c>
      <c r="BA6" s="13">
        <v>7.7</v>
      </c>
      <c r="BB6" s="13">
        <v>34.200000000000003</v>
      </c>
      <c r="BC6" s="13">
        <v>0.15</v>
      </c>
      <c r="BD6" s="13">
        <v>40.4</v>
      </c>
      <c r="BE6" s="13">
        <v>55.2</v>
      </c>
      <c r="BF6" s="13">
        <v>47.1</v>
      </c>
      <c r="BG6" s="17">
        <v>0.1</v>
      </c>
      <c r="BH6" s="17">
        <v>0</v>
      </c>
      <c r="BI6" s="13">
        <v>8.7100000000000009</v>
      </c>
      <c r="BJ6" s="13">
        <v>1.63</v>
      </c>
      <c r="BK6" s="13">
        <v>28.5</v>
      </c>
      <c r="BL6" s="13">
        <v>6.21</v>
      </c>
      <c r="BM6" s="13">
        <v>0.56999999999999995</v>
      </c>
      <c r="BN6" s="13">
        <v>53.6</v>
      </c>
      <c r="BO6" s="13">
        <v>41.7</v>
      </c>
      <c r="BP6" s="13">
        <v>63.6</v>
      </c>
      <c r="BQ6" s="13">
        <v>1.42</v>
      </c>
      <c r="BR6" s="13">
        <v>6.27</v>
      </c>
      <c r="BS6" s="13">
        <v>25.6</v>
      </c>
      <c r="BT6" s="13">
        <v>21.7</v>
      </c>
      <c r="BU6" s="13">
        <v>5.01</v>
      </c>
      <c r="BV6" s="13">
        <v>66.7</v>
      </c>
      <c r="BW6" s="13">
        <v>16</v>
      </c>
      <c r="BX6" s="13">
        <v>18.600000000000001</v>
      </c>
      <c r="BY6" s="13">
        <v>88.9</v>
      </c>
      <c r="BZ6" s="13">
        <v>8.77</v>
      </c>
      <c r="CA6" s="13">
        <v>75.3</v>
      </c>
      <c r="CB6" s="13">
        <v>16.5</v>
      </c>
      <c r="CC6" s="13">
        <v>28.3</v>
      </c>
      <c r="CD6" s="13">
        <v>54</v>
      </c>
      <c r="CE6" s="13">
        <v>260134</v>
      </c>
      <c r="CF6" s="13">
        <v>7822</v>
      </c>
      <c r="CG6" s="13">
        <v>85.7</v>
      </c>
      <c r="CH6" s="13">
        <v>259544</v>
      </c>
      <c r="CI6" s="13">
        <v>7218</v>
      </c>
      <c r="CJ6" s="13">
        <v>14.1</v>
      </c>
      <c r="CK6" s="13">
        <v>7.69</v>
      </c>
      <c r="CL6" s="13">
        <v>89.7</v>
      </c>
      <c r="CM6" s="13">
        <v>2</v>
      </c>
      <c r="CN6" s="13">
        <v>11</v>
      </c>
      <c r="CO6" s="13">
        <v>297591</v>
      </c>
      <c r="CP6" s="13">
        <v>22352</v>
      </c>
      <c r="CQ6" s="13">
        <v>61.9</v>
      </c>
      <c r="CR6" s="13">
        <v>49</v>
      </c>
      <c r="CS6" s="13">
        <v>85.1</v>
      </c>
      <c r="CT6" s="13">
        <v>16.100000000000001</v>
      </c>
      <c r="CU6" s="13">
        <v>1.65</v>
      </c>
      <c r="CV6" s="13">
        <v>159342</v>
      </c>
      <c r="CW6" s="13">
        <v>12641</v>
      </c>
      <c r="CX6" s="13">
        <v>43.7</v>
      </c>
      <c r="CY6" s="13">
        <v>67.8</v>
      </c>
      <c r="CZ6" s="13">
        <v>64.3</v>
      </c>
      <c r="DA6" s="13">
        <v>19.100000000000001</v>
      </c>
      <c r="DB6" s="13">
        <v>85.8</v>
      </c>
      <c r="DC6" s="13">
        <v>266722</v>
      </c>
      <c r="DD6" s="13">
        <v>7037</v>
      </c>
      <c r="DE6" s="13">
        <v>14.3</v>
      </c>
      <c r="DF6" s="13">
        <v>7.15</v>
      </c>
      <c r="DG6" s="13">
        <v>90.3</v>
      </c>
      <c r="DH6" s="13">
        <v>1.79</v>
      </c>
      <c r="DI6" s="13">
        <v>11.1</v>
      </c>
      <c r="DJ6" s="13">
        <v>303784</v>
      </c>
      <c r="DK6" s="13">
        <v>22614</v>
      </c>
      <c r="DL6" s="13">
        <v>62.1</v>
      </c>
      <c r="DM6" s="13">
        <v>47.2</v>
      </c>
      <c r="DN6" s="13">
        <v>86.6</v>
      </c>
      <c r="DO6" s="13">
        <v>14.5</v>
      </c>
      <c r="DP6" s="13">
        <v>1.5</v>
      </c>
      <c r="DQ6" s="13">
        <v>168002</v>
      </c>
      <c r="DR6" s="13">
        <v>13212</v>
      </c>
      <c r="DS6" s="13">
        <v>45.5</v>
      </c>
      <c r="DT6" s="13">
        <v>67.8</v>
      </c>
      <c r="DU6" s="13">
        <v>65.3</v>
      </c>
      <c r="DV6" s="13">
        <v>19</v>
      </c>
      <c r="DW6" s="13">
        <v>338396</v>
      </c>
      <c r="DX6" s="13">
        <v>6201</v>
      </c>
      <c r="DY6" s="13">
        <v>197152</v>
      </c>
      <c r="DZ6" s="13">
        <v>6142</v>
      </c>
    </row>
    <row r="7" spans="1:130" x14ac:dyDescent="0.2">
      <c r="A7" s="1">
        <v>15</v>
      </c>
      <c r="B7" s="1" t="s">
        <v>52</v>
      </c>
      <c r="C7" s="1" t="s">
        <v>50</v>
      </c>
      <c r="D7" s="1">
        <v>5</v>
      </c>
      <c r="E7" s="13">
        <v>82.6</v>
      </c>
      <c r="F7" s="13">
        <v>92.4</v>
      </c>
      <c r="G7" s="13">
        <v>97.7</v>
      </c>
      <c r="H7" s="13">
        <v>53.4</v>
      </c>
      <c r="I7" s="13">
        <v>99.5</v>
      </c>
      <c r="J7" s="13">
        <v>18.100000000000001</v>
      </c>
      <c r="K7" s="13">
        <v>10.9</v>
      </c>
      <c r="L7" s="13">
        <v>3.8</v>
      </c>
      <c r="M7" s="13">
        <v>22.6</v>
      </c>
      <c r="N7" s="13">
        <v>61.7</v>
      </c>
      <c r="O7" s="13">
        <v>11.5</v>
      </c>
      <c r="P7" s="13">
        <v>72.400000000000006</v>
      </c>
      <c r="Q7" s="13">
        <v>1.26</v>
      </c>
      <c r="R7" s="13">
        <v>2.69</v>
      </c>
      <c r="S7" s="13">
        <v>0.37</v>
      </c>
      <c r="T7" s="13">
        <v>69.3</v>
      </c>
      <c r="U7" s="13">
        <v>1.3</v>
      </c>
      <c r="V7" s="13">
        <v>5.58</v>
      </c>
      <c r="W7" s="13">
        <v>0.97</v>
      </c>
      <c r="X7" s="13">
        <v>1.22</v>
      </c>
      <c r="Y7" s="13">
        <v>0.56000000000000005</v>
      </c>
      <c r="Z7" s="13">
        <v>78.3</v>
      </c>
      <c r="AA7" s="13">
        <v>0.81</v>
      </c>
      <c r="AB7" s="13">
        <v>0.33</v>
      </c>
      <c r="AC7" s="13">
        <v>6.94</v>
      </c>
      <c r="AD7" s="13">
        <v>36.5</v>
      </c>
      <c r="AE7" s="13">
        <v>55.8</v>
      </c>
      <c r="AF7" s="13">
        <v>33.799999999999997</v>
      </c>
      <c r="AG7" s="13">
        <v>55.4</v>
      </c>
      <c r="AH7" s="13">
        <v>43.5</v>
      </c>
      <c r="AI7" s="13">
        <v>49.4</v>
      </c>
      <c r="AJ7" s="13">
        <v>11.1</v>
      </c>
      <c r="AK7" s="13">
        <v>19.100000000000001</v>
      </c>
      <c r="AL7" s="13">
        <v>39.1</v>
      </c>
      <c r="AM7" s="13">
        <v>48.1</v>
      </c>
      <c r="AN7" s="13">
        <v>16.3</v>
      </c>
      <c r="AO7" s="13">
        <v>13.5</v>
      </c>
      <c r="AP7" s="13">
        <v>39.5</v>
      </c>
      <c r="AQ7" s="13">
        <v>99.3</v>
      </c>
      <c r="AR7" s="13">
        <v>44.9</v>
      </c>
      <c r="AS7" s="13">
        <v>75</v>
      </c>
      <c r="AT7" s="13">
        <v>22.5</v>
      </c>
      <c r="AU7" s="13">
        <v>37.9</v>
      </c>
      <c r="AV7" s="17">
        <v>0.44</v>
      </c>
      <c r="AW7" s="17">
        <v>2.94</v>
      </c>
      <c r="AX7" s="13">
        <v>1.55</v>
      </c>
      <c r="AY7" s="13">
        <v>2.77</v>
      </c>
      <c r="AZ7" s="13">
        <v>25</v>
      </c>
      <c r="BA7" s="13">
        <v>6.87</v>
      </c>
      <c r="BB7" s="13">
        <v>52.4</v>
      </c>
      <c r="BC7" s="13">
        <v>0.47</v>
      </c>
      <c r="BD7" s="13">
        <v>80.2</v>
      </c>
      <c r="BE7" s="13">
        <v>17.7</v>
      </c>
      <c r="BF7" s="13">
        <v>9.4600000000000009</v>
      </c>
      <c r="BG7" s="17">
        <v>1.0999999999999999E-2</v>
      </c>
      <c r="BH7" s="17">
        <v>0</v>
      </c>
      <c r="BI7" s="13">
        <v>1.77</v>
      </c>
      <c r="BJ7" s="13">
        <v>3.66</v>
      </c>
      <c r="BK7" s="13">
        <v>1.62</v>
      </c>
      <c r="BL7" s="13">
        <v>2.42</v>
      </c>
      <c r="BM7" s="13">
        <v>0.48</v>
      </c>
      <c r="BN7" s="13">
        <v>76.400000000000006</v>
      </c>
      <c r="BO7" s="13">
        <v>20</v>
      </c>
      <c r="BP7" s="13">
        <v>45.9</v>
      </c>
      <c r="BQ7" s="13">
        <v>0.79</v>
      </c>
      <c r="BR7" s="13">
        <v>5.56</v>
      </c>
      <c r="BS7" s="13">
        <v>26.4</v>
      </c>
      <c r="BT7" s="13">
        <v>6.84</v>
      </c>
      <c r="BU7" s="13">
        <v>0.67</v>
      </c>
      <c r="BV7" s="13">
        <v>33.200000000000003</v>
      </c>
      <c r="BW7" s="13">
        <v>5.44</v>
      </c>
      <c r="BX7" s="13">
        <v>4.87</v>
      </c>
      <c r="BY7" s="13">
        <v>69.3</v>
      </c>
      <c r="BZ7" s="13">
        <v>28.4</v>
      </c>
      <c r="CA7" s="13">
        <v>17.2</v>
      </c>
      <c r="CB7" s="13">
        <v>61</v>
      </c>
      <c r="CC7" s="13">
        <v>25.8</v>
      </c>
      <c r="CD7" s="13">
        <v>24.6</v>
      </c>
      <c r="CE7" s="13">
        <v>132632</v>
      </c>
      <c r="CF7" s="13">
        <v>2842</v>
      </c>
      <c r="CG7" s="13">
        <v>86.5</v>
      </c>
      <c r="CH7" s="13">
        <v>126742</v>
      </c>
      <c r="CI7" s="13">
        <v>2697</v>
      </c>
      <c r="CJ7" s="13">
        <v>2.37</v>
      </c>
      <c r="CK7" s="13">
        <v>15.6</v>
      </c>
      <c r="CL7" s="13">
        <v>59.8</v>
      </c>
      <c r="CM7" s="13">
        <v>8.6300000000000008</v>
      </c>
      <c r="CN7" s="13">
        <v>10.3</v>
      </c>
      <c r="CO7" s="13">
        <v>183987</v>
      </c>
      <c r="CP7" s="13">
        <v>5168</v>
      </c>
      <c r="CQ7" s="13">
        <v>14</v>
      </c>
      <c r="CR7" s="13">
        <v>70.599999999999994</v>
      </c>
      <c r="CS7" s="13">
        <v>77.3</v>
      </c>
      <c r="CT7" s="13">
        <v>30.2</v>
      </c>
      <c r="CU7" s="13">
        <v>1.72</v>
      </c>
      <c r="CV7" s="13">
        <v>159693</v>
      </c>
      <c r="CW7" s="13">
        <v>4992</v>
      </c>
      <c r="CX7" s="13">
        <v>10.5</v>
      </c>
      <c r="CY7" s="13">
        <v>62.1</v>
      </c>
      <c r="CZ7" s="13">
        <v>70.3</v>
      </c>
      <c r="DA7" s="13">
        <v>23.7</v>
      </c>
      <c r="DB7" s="13">
        <v>96.2</v>
      </c>
      <c r="DC7" s="13">
        <v>145007</v>
      </c>
      <c r="DD7" s="13">
        <v>2266</v>
      </c>
      <c r="DE7" s="13">
        <v>2.27</v>
      </c>
      <c r="DF7" s="13">
        <v>2.8</v>
      </c>
      <c r="DG7" s="13">
        <v>68.099999999999994</v>
      </c>
      <c r="DH7" s="13">
        <v>2.41</v>
      </c>
      <c r="DI7" s="13">
        <v>3.03</v>
      </c>
      <c r="DJ7" s="13">
        <v>198922</v>
      </c>
      <c r="DK7" s="13">
        <v>4845</v>
      </c>
      <c r="DL7" s="13">
        <v>15.5</v>
      </c>
      <c r="DM7" s="13">
        <v>45.9</v>
      </c>
      <c r="DN7" s="13">
        <v>80.099999999999994</v>
      </c>
      <c r="DO7" s="13">
        <v>20.9</v>
      </c>
      <c r="DP7" s="13">
        <v>0.34</v>
      </c>
      <c r="DQ7" s="13">
        <v>164334</v>
      </c>
      <c r="DR7" s="13">
        <v>5315</v>
      </c>
      <c r="DS7" s="13">
        <v>13.6</v>
      </c>
      <c r="DT7" s="13">
        <v>60.1</v>
      </c>
      <c r="DU7" s="13">
        <v>70.8</v>
      </c>
      <c r="DV7" s="13">
        <v>26.3</v>
      </c>
      <c r="DW7" s="13">
        <v>147888</v>
      </c>
      <c r="DX7" s="13">
        <v>2122</v>
      </c>
      <c r="DY7" s="13">
        <v>158992</v>
      </c>
      <c r="DZ7" s="13">
        <v>3680</v>
      </c>
    </row>
    <row r="8" spans="1:130" x14ac:dyDescent="0.2">
      <c r="A8" s="1">
        <v>21</v>
      </c>
      <c r="B8" s="1" t="s">
        <v>52</v>
      </c>
      <c r="C8" s="1" t="s">
        <v>50</v>
      </c>
      <c r="D8" s="1">
        <v>6</v>
      </c>
      <c r="E8" s="13">
        <v>81.2</v>
      </c>
      <c r="F8" s="13">
        <v>84.9</v>
      </c>
      <c r="G8" s="13">
        <v>97</v>
      </c>
      <c r="H8" s="13">
        <v>52.9</v>
      </c>
      <c r="I8" s="13">
        <v>99.2</v>
      </c>
      <c r="J8" s="13">
        <v>18.899999999999999</v>
      </c>
      <c r="K8" s="13">
        <v>12.2</v>
      </c>
      <c r="L8" s="13">
        <v>9.18</v>
      </c>
      <c r="M8" s="13">
        <v>13.1</v>
      </c>
      <c r="N8" s="13">
        <v>59</v>
      </c>
      <c r="O8" s="13">
        <v>11.2</v>
      </c>
      <c r="P8" s="13">
        <v>66.900000000000006</v>
      </c>
      <c r="Q8" s="13">
        <v>1.93</v>
      </c>
      <c r="R8" s="13">
        <v>3.82</v>
      </c>
      <c r="S8" s="13">
        <v>1.02</v>
      </c>
      <c r="T8" s="13">
        <v>72.400000000000006</v>
      </c>
      <c r="U8" s="13">
        <v>1.73</v>
      </c>
      <c r="V8" s="13">
        <v>8.41</v>
      </c>
      <c r="W8" s="13">
        <v>2.54</v>
      </c>
      <c r="X8" s="13">
        <v>2.95</v>
      </c>
      <c r="Y8" s="13">
        <v>1.5</v>
      </c>
      <c r="Z8" s="13">
        <v>83.2</v>
      </c>
      <c r="AA8" s="13">
        <v>1.5</v>
      </c>
      <c r="AB8" s="13">
        <v>0.66</v>
      </c>
      <c r="AC8" s="13">
        <v>12</v>
      </c>
      <c r="AD8" s="13">
        <v>41.6</v>
      </c>
      <c r="AE8" s="13">
        <v>49.1</v>
      </c>
      <c r="AF8" s="13">
        <v>47</v>
      </c>
      <c r="AG8" s="13">
        <v>52.6</v>
      </c>
      <c r="AH8" s="13">
        <v>50.3</v>
      </c>
      <c r="AI8" s="13">
        <v>62.1</v>
      </c>
      <c r="AJ8" s="13">
        <v>14.9</v>
      </c>
      <c r="AK8" s="13">
        <v>13.6</v>
      </c>
      <c r="AL8" s="13">
        <v>23.3</v>
      </c>
      <c r="AM8" s="13">
        <v>65.900000000000006</v>
      </c>
      <c r="AN8" s="13">
        <v>14.6</v>
      </c>
      <c r="AO8" s="13">
        <v>33.4</v>
      </c>
      <c r="AP8" s="13">
        <v>34.799999999999997</v>
      </c>
      <c r="AQ8" s="13">
        <v>98.8</v>
      </c>
      <c r="AR8" s="13">
        <v>51.5</v>
      </c>
      <c r="AS8" s="13">
        <v>76.900000000000006</v>
      </c>
      <c r="AT8" s="13">
        <v>20.399999999999999</v>
      </c>
      <c r="AU8" s="13">
        <v>50.7</v>
      </c>
      <c r="AV8" s="17">
        <v>1.69</v>
      </c>
      <c r="AW8" s="17">
        <v>0.75</v>
      </c>
      <c r="AX8" s="13">
        <v>2.86</v>
      </c>
      <c r="AY8" s="13">
        <v>2.4300000000000002</v>
      </c>
      <c r="AZ8" s="13">
        <v>37.4</v>
      </c>
      <c r="BA8" s="13">
        <v>6.93</v>
      </c>
      <c r="BB8" s="13">
        <v>42.8</v>
      </c>
      <c r="BC8" s="13">
        <v>0.27</v>
      </c>
      <c r="BD8" s="13">
        <v>56.9</v>
      </c>
      <c r="BE8" s="13">
        <v>39.9</v>
      </c>
      <c r="BF8" s="13">
        <v>15</v>
      </c>
      <c r="BG8" s="17">
        <v>5.8000000000000003E-2</v>
      </c>
      <c r="BH8" s="17">
        <v>0</v>
      </c>
      <c r="BI8" s="13">
        <v>5.34</v>
      </c>
      <c r="BJ8" s="13">
        <v>3.43</v>
      </c>
      <c r="BK8" s="13">
        <v>9.92</v>
      </c>
      <c r="BL8" s="13">
        <v>5.72</v>
      </c>
      <c r="BM8" s="13">
        <v>0.27</v>
      </c>
      <c r="BN8" s="13">
        <v>66.7</v>
      </c>
      <c r="BO8" s="13">
        <v>29.8</v>
      </c>
      <c r="BP8" s="13">
        <v>39.200000000000003</v>
      </c>
      <c r="BQ8" s="13">
        <v>0.87</v>
      </c>
      <c r="BR8" s="13">
        <v>6.08</v>
      </c>
      <c r="BS8" s="13">
        <v>26.1</v>
      </c>
      <c r="BT8" s="13">
        <v>24.2</v>
      </c>
      <c r="BU8" s="13">
        <v>1.2</v>
      </c>
      <c r="BV8" s="13">
        <v>40.6</v>
      </c>
      <c r="BW8" s="13">
        <v>9.66</v>
      </c>
      <c r="BX8" s="13">
        <v>10.7</v>
      </c>
      <c r="BY8" s="13">
        <v>85.2</v>
      </c>
      <c r="BZ8" s="13">
        <v>13.1</v>
      </c>
      <c r="CA8" s="13">
        <v>46.8</v>
      </c>
      <c r="CB8" s="13">
        <v>48.3</v>
      </c>
      <c r="CC8" s="13">
        <v>20.7</v>
      </c>
      <c r="CD8" s="13">
        <v>41.1</v>
      </c>
      <c r="CE8" s="13">
        <v>128673</v>
      </c>
      <c r="CF8" s="13">
        <v>3477</v>
      </c>
      <c r="CG8" s="13">
        <v>86.3</v>
      </c>
      <c r="CH8" s="13">
        <v>123239</v>
      </c>
      <c r="CI8" s="13">
        <v>3217</v>
      </c>
      <c r="CJ8" s="13">
        <v>4.47</v>
      </c>
      <c r="CK8" s="13">
        <v>7.28</v>
      </c>
      <c r="CL8" s="13">
        <v>57.7</v>
      </c>
      <c r="CM8" s="13">
        <v>6.89</v>
      </c>
      <c r="CN8" s="13">
        <v>11</v>
      </c>
      <c r="CO8" s="13">
        <v>200710</v>
      </c>
      <c r="CP8" s="13">
        <v>11947</v>
      </c>
      <c r="CQ8" s="13">
        <v>43.4</v>
      </c>
      <c r="CR8" s="13">
        <v>55.2</v>
      </c>
      <c r="CS8" s="13">
        <v>69.8</v>
      </c>
      <c r="CT8" s="13">
        <v>40.299999999999997</v>
      </c>
      <c r="CU8" s="13">
        <v>1.54</v>
      </c>
      <c r="CV8" s="13">
        <v>188547</v>
      </c>
      <c r="CW8" s="13">
        <v>7944</v>
      </c>
      <c r="CX8" s="13">
        <v>20.6</v>
      </c>
      <c r="CY8" s="13">
        <v>37.4</v>
      </c>
      <c r="CZ8" s="13">
        <v>71.5</v>
      </c>
      <c r="DA8" s="13">
        <v>25.9</v>
      </c>
      <c r="DB8" s="13">
        <v>95.2</v>
      </c>
      <c r="DC8" s="13">
        <v>153500</v>
      </c>
      <c r="DD8" s="13">
        <v>2957</v>
      </c>
      <c r="DE8" s="13">
        <v>3.17</v>
      </c>
      <c r="DF8" s="13">
        <v>1.76</v>
      </c>
      <c r="DG8" s="13">
        <v>70.599999999999994</v>
      </c>
      <c r="DH8" s="13">
        <v>2.2999999999999998</v>
      </c>
      <c r="DI8" s="13">
        <v>4.04</v>
      </c>
      <c r="DJ8" s="13">
        <v>218570</v>
      </c>
      <c r="DK8" s="13">
        <v>10365</v>
      </c>
      <c r="DL8" s="13">
        <v>37.6</v>
      </c>
      <c r="DM8" s="13">
        <v>38.299999999999997</v>
      </c>
      <c r="DN8" s="13">
        <v>76.599999999999994</v>
      </c>
      <c r="DO8" s="13">
        <v>28.9</v>
      </c>
      <c r="DP8" s="13">
        <v>0.38</v>
      </c>
      <c r="DQ8" s="13">
        <v>208033</v>
      </c>
      <c r="DR8" s="13">
        <v>9173</v>
      </c>
      <c r="DS8" s="13">
        <v>24.9</v>
      </c>
      <c r="DT8" s="13">
        <v>39.5</v>
      </c>
      <c r="DU8" s="13">
        <v>75.099999999999994</v>
      </c>
      <c r="DV8" s="13">
        <v>25.6</v>
      </c>
      <c r="DW8" s="13">
        <v>157253</v>
      </c>
      <c r="DX8" s="13">
        <v>2755</v>
      </c>
      <c r="DY8" s="13">
        <v>179943</v>
      </c>
      <c r="DZ8" s="13">
        <v>4816</v>
      </c>
    </row>
    <row r="9" spans="1:130" x14ac:dyDescent="0.2">
      <c r="A9" s="1">
        <v>22</v>
      </c>
      <c r="B9" s="1" t="s">
        <v>52</v>
      </c>
      <c r="C9" s="1" t="s">
        <v>51</v>
      </c>
      <c r="D9" s="1">
        <v>7</v>
      </c>
      <c r="E9" s="13">
        <v>81.5</v>
      </c>
      <c r="F9" s="13">
        <v>86.5</v>
      </c>
      <c r="G9" s="13">
        <v>97.3</v>
      </c>
      <c r="H9" s="13">
        <v>50.9</v>
      </c>
      <c r="I9" s="13">
        <v>98.9</v>
      </c>
      <c r="J9" s="13">
        <v>18.3</v>
      </c>
      <c r="K9" s="13">
        <v>8.6199999999999992</v>
      </c>
      <c r="L9" s="13">
        <v>3.43</v>
      </c>
      <c r="M9" s="13">
        <v>11.5</v>
      </c>
      <c r="N9" s="13">
        <v>55</v>
      </c>
      <c r="O9" s="13">
        <v>7.02</v>
      </c>
      <c r="P9" s="13">
        <v>72.8</v>
      </c>
      <c r="Q9" s="13">
        <v>1.33</v>
      </c>
      <c r="R9" s="13">
        <v>2.27</v>
      </c>
      <c r="S9" s="13">
        <v>0.77</v>
      </c>
      <c r="T9" s="13">
        <v>73.400000000000006</v>
      </c>
      <c r="U9" s="13">
        <v>1.32</v>
      </c>
      <c r="V9" s="13">
        <v>6.03</v>
      </c>
      <c r="W9" s="13">
        <v>2.27</v>
      </c>
      <c r="X9" s="13">
        <v>1.1299999999999999</v>
      </c>
      <c r="Y9" s="13">
        <v>0.85</v>
      </c>
      <c r="Z9" s="13">
        <v>76.599999999999994</v>
      </c>
      <c r="AA9" s="13">
        <v>0.86</v>
      </c>
      <c r="AB9" s="13">
        <v>0.91</v>
      </c>
      <c r="AC9" s="13">
        <v>11</v>
      </c>
      <c r="AD9" s="13">
        <v>38.200000000000003</v>
      </c>
      <c r="AE9" s="13">
        <v>55.8</v>
      </c>
      <c r="AF9" s="13">
        <v>31.6</v>
      </c>
      <c r="AG9" s="13">
        <v>60.1</v>
      </c>
      <c r="AH9" s="13">
        <v>43.6</v>
      </c>
      <c r="AI9" s="13">
        <v>57.6</v>
      </c>
      <c r="AJ9" s="13">
        <v>15.7</v>
      </c>
      <c r="AK9" s="13">
        <v>7.05</v>
      </c>
      <c r="AL9" s="13">
        <v>26.6</v>
      </c>
      <c r="AM9" s="13">
        <v>43.7</v>
      </c>
      <c r="AN9" s="13">
        <v>15.2</v>
      </c>
      <c r="AO9" s="13">
        <v>14</v>
      </c>
      <c r="AP9" s="13">
        <v>38</v>
      </c>
      <c r="AQ9" s="13">
        <v>99.2</v>
      </c>
      <c r="AR9" s="13">
        <v>55.3</v>
      </c>
      <c r="AS9" s="13">
        <v>71.599999999999994</v>
      </c>
      <c r="AT9" s="13">
        <v>25.3</v>
      </c>
      <c r="AU9" s="13">
        <v>35.299999999999997</v>
      </c>
      <c r="AV9" s="17">
        <v>0.65</v>
      </c>
      <c r="AW9" s="17">
        <v>0.16</v>
      </c>
      <c r="AX9" s="13">
        <v>2.54</v>
      </c>
      <c r="AY9" s="13">
        <v>1.81</v>
      </c>
      <c r="AZ9" s="13">
        <v>22.3</v>
      </c>
      <c r="BA9" s="13">
        <v>6.98</v>
      </c>
      <c r="BB9" s="13">
        <v>39.4</v>
      </c>
      <c r="BC9" s="13">
        <v>0.55000000000000004</v>
      </c>
      <c r="BD9" s="13">
        <v>49.7</v>
      </c>
      <c r="BE9" s="13">
        <v>47.4</v>
      </c>
      <c r="BF9" s="13">
        <v>8.7899999999999991</v>
      </c>
      <c r="BG9" s="17">
        <v>2.1999999999999999E-2</v>
      </c>
      <c r="BH9" s="17">
        <v>6.67</v>
      </c>
      <c r="BI9" s="13">
        <v>4.62</v>
      </c>
      <c r="BJ9" s="13">
        <v>2.63</v>
      </c>
      <c r="BK9" s="13">
        <v>5.51</v>
      </c>
      <c r="BL9" s="13">
        <v>4.7699999999999996</v>
      </c>
      <c r="BM9" s="13">
        <v>0.19</v>
      </c>
      <c r="BN9" s="13">
        <v>63.3</v>
      </c>
      <c r="BO9" s="13">
        <v>33.1</v>
      </c>
      <c r="BP9" s="13">
        <v>34.5</v>
      </c>
      <c r="BQ9" s="13">
        <v>0.82</v>
      </c>
      <c r="BR9" s="13">
        <v>7</v>
      </c>
      <c r="BS9" s="13">
        <v>18</v>
      </c>
      <c r="BT9" s="13">
        <v>19</v>
      </c>
      <c r="BU9" s="13">
        <v>0.83</v>
      </c>
      <c r="BV9" s="13">
        <v>22.4</v>
      </c>
      <c r="BW9" s="13">
        <v>6.44</v>
      </c>
      <c r="BX9" s="13">
        <v>6.99</v>
      </c>
      <c r="BY9" s="13">
        <v>71.3</v>
      </c>
      <c r="BZ9" s="13">
        <v>26.1</v>
      </c>
      <c r="CA9" s="13">
        <v>27.2</v>
      </c>
      <c r="CB9" s="13">
        <v>70.400000000000006</v>
      </c>
      <c r="CC9" s="13">
        <v>16</v>
      </c>
      <c r="CD9" s="13">
        <v>21.3</v>
      </c>
      <c r="CE9" s="13">
        <v>116048</v>
      </c>
      <c r="CF9" s="13">
        <v>2813</v>
      </c>
      <c r="CG9" s="13">
        <v>90</v>
      </c>
      <c r="CH9" s="13">
        <v>113592</v>
      </c>
      <c r="CI9" s="13">
        <v>2697</v>
      </c>
      <c r="CJ9" s="13">
        <v>2.0299999999999998</v>
      </c>
      <c r="CK9" s="13">
        <v>8.44</v>
      </c>
      <c r="CL9" s="13">
        <v>54.1</v>
      </c>
      <c r="CM9" s="13">
        <v>5.37</v>
      </c>
      <c r="CN9" s="13">
        <v>7.66</v>
      </c>
      <c r="CO9" s="13">
        <v>159693</v>
      </c>
      <c r="CP9" s="13">
        <v>4495</v>
      </c>
      <c r="CQ9" s="13">
        <v>16.5</v>
      </c>
      <c r="CR9" s="13">
        <v>42.1</v>
      </c>
      <c r="CS9" s="13">
        <v>67.5</v>
      </c>
      <c r="CT9" s="13">
        <v>22</v>
      </c>
      <c r="CU9" s="13">
        <v>1.32</v>
      </c>
      <c r="CV9" s="13">
        <v>126742</v>
      </c>
      <c r="CW9" s="13">
        <v>5374</v>
      </c>
      <c r="CX9" s="13">
        <v>12.7</v>
      </c>
      <c r="CY9" s="13">
        <v>35.299999999999997</v>
      </c>
      <c r="CZ9" s="13">
        <v>57.3</v>
      </c>
      <c r="DA9" s="13">
        <v>17.600000000000001</v>
      </c>
      <c r="DB9" s="13">
        <v>96.6</v>
      </c>
      <c r="DC9" s="13">
        <v>159342</v>
      </c>
      <c r="DD9" s="13">
        <v>2582</v>
      </c>
      <c r="DE9" s="13">
        <v>1.8</v>
      </c>
      <c r="DF9" s="13">
        <v>1.94</v>
      </c>
      <c r="DG9" s="13">
        <v>70.099999999999994</v>
      </c>
      <c r="DH9" s="13">
        <v>1.9</v>
      </c>
      <c r="DI9" s="13">
        <v>2.78</v>
      </c>
      <c r="DJ9" s="13">
        <v>194527</v>
      </c>
      <c r="DK9" s="13">
        <v>5491</v>
      </c>
      <c r="DL9" s="13">
        <v>19.899999999999999</v>
      </c>
      <c r="DM9" s="13">
        <v>27.9</v>
      </c>
      <c r="DN9" s="13">
        <v>75.2</v>
      </c>
      <c r="DO9" s="13">
        <v>15.6</v>
      </c>
      <c r="DP9" s="13">
        <v>0.3</v>
      </c>
      <c r="DQ9" s="13">
        <v>141568</v>
      </c>
      <c r="DR9" s="13">
        <v>6588</v>
      </c>
      <c r="DS9" s="13">
        <v>16.7</v>
      </c>
      <c r="DT9" s="13">
        <v>36.9</v>
      </c>
      <c r="DU9" s="13">
        <v>61.4</v>
      </c>
      <c r="DV9" s="13">
        <v>16.3</v>
      </c>
      <c r="DW9" s="13">
        <v>169869</v>
      </c>
      <c r="DX9" s="13">
        <v>2438</v>
      </c>
      <c r="DY9" s="13">
        <v>159342</v>
      </c>
      <c r="DZ9" s="13">
        <v>4320</v>
      </c>
    </row>
    <row r="10" spans="1:130" x14ac:dyDescent="0.2">
      <c r="A10" s="1">
        <v>24</v>
      </c>
      <c r="B10" s="1" t="s">
        <v>52</v>
      </c>
      <c r="C10" s="1" t="s">
        <v>51</v>
      </c>
      <c r="D10" s="1">
        <v>7</v>
      </c>
      <c r="E10" s="13">
        <v>81.7</v>
      </c>
      <c r="F10" s="13">
        <v>86.5</v>
      </c>
      <c r="G10" s="13">
        <v>96.7</v>
      </c>
      <c r="H10" s="13">
        <v>60.1</v>
      </c>
      <c r="I10" s="13">
        <v>99.6</v>
      </c>
      <c r="J10" s="13">
        <v>16.100000000000001</v>
      </c>
      <c r="K10" s="13">
        <v>3.63</v>
      </c>
      <c r="L10" s="13">
        <v>1.7</v>
      </c>
      <c r="M10" s="13">
        <v>3.11</v>
      </c>
      <c r="N10" s="13">
        <v>46.9</v>
      </c>
      <c r="O10" s="13">
        <v>5.33</v>
      </c>
      <c r="P10" s="13">
        <v>72.5</v>
      </c>
      <c r="Q10" s="13">
        <v>1.57</v>
      </c>
      <c r="R10" s="13">
        <v>1.9</v>
      </c>
      <c r="S10" s="13">
        <v>0.28999999999999998</v>
      </c>
      <c r="T10" s="13">
        <v>68.400000000000006</v>
      </c>
      <c r="U10" s="13">
        <v>1.38</v>
      </c>
      <c r="V10" s="13">
        <v>4.25</v>
      </c>
      <c r="W10" s="13">
        <v>1.97</v>
      </c>
      <c r="X10" s="13">
        <v>1.25</v>
      </c>
      <c r="Y10" s="13">
        <v>0.56999999999999995</v>
      </c>
      <c r="Z10" s="13">
        <v>83.7</v>
      </c>
      <c r="AA10" s="13">
        <v>0.55000000000000004</v>
      </c>
      <c r="AB10" s="13">
        <v>0.35</v>
      </c>
      <c r="AC10" s="13">
        <v>6.5</v>
      </c>
      <c r="AD10" s="13">
        <v>27.3</v>
      </c>
      <c r="AE10" s="13">
        <v>62.8</v>
      </c>
      <c r="AF10" s="13">
        <v>41.2</v>
      </c>
      <c r="AG10" s="13">
        <v>51.6</v>
      </c>
      <c r="AH10" s="13">
        <v>36.700000000000003</v>
      </c>
      <c r="AI10" s="13">
        <v>63.2</v>
      </c>
      <c r="AJ10" s="13">
        <v>8.16</v>
      </c>
      <c r="AK10" s="13">
        <v>13.1</v>
      </c>
      <c r="AL10" s="13">
        <v>28</v>
      </c>
      <c r="AM10" s="13">
        <v>43.8</v>
      </c>
      <c r="AN10" s="13">
        <v>26.2</v>
      </c>
      <c r="AO10" s="13">
        <v>9.0299999999999994</v>
      </c>
      <c r="AP10" s="13">
        <v>33.200000000000003</v>
      </c>
      <c r="AQ10" s="13">
        <v>98.9</v>
      </c>
      <c r="AR10" s="13">
        <v>60.9</v>
      </c>
      <c r="AS10" s="13">
        <v>60</v>
      </c>
      <c r="AT10" s="13">
        <v>36.299999999999997</v>
      </c>
      <c r="AU10" s="13">
        <v>22.3</v>
      </c>
      <c r="AV10" s="17">
        <v>0.22</v>
      </c>
      <c r="AW10" s="17">
        <v>0</v>
      </c>
      <c r="AX10" s="13">
        <v>2.0299999999999998</v>
      </c>
      <c r="AY10" s="13">
        <v>1.45</v>
      </c>
      <c r="AZ10" s="13">
        <v>12.2</v>
      </c>
      <c r="BA10" s="13">
        <v>5.71</v>
      </c>
      <c r="BB10" s="13">
        <v>36.5</v>
      </c>
      <c r="BC10" s="13">
        <v>0.31</v>
      </c>
      <c r="BD10" s="13">
        <v>45.3</v>
      </c>
      <c r="BE10" s="13">
        <v>52.9</v>
      </c>
      <c r="BF10" s="13">
        <v>6.46</v>
      </c>
      <c r="BG10" s="17">
        <v>1.2E-2</v>
      </c>
      <c r="BH10" s="17">
        <v>0</v>
      </c>
      <c r="BI10" s="13">
        <v>2.02</v>
      </c>
      <c r="BJ10" s="13">
        <v>1.9</v>
      </c>
      <c r="BK10" s="13">
        <v>1.66</v>
      </c>
      <c r="BL10" s="13">
        <v>2.46</v>
      </c>
      <c r="BM10" s="13">
        <v>0.18</v>
      </c>
      <c r="BN10" s="13">
        <v>81.8</v>
      </c>
      <c r="BO10" s="13">
        <v>15.7</v>
      </c>
      <c r="BP10" s="13">
        <v>29.8</v>
      </c>
      <c r="BQ10" s="13">
        <v>1.1599999999999999</v>
      </c>
      <c r="BR10" s="13">
        <v>4.97</v>
      </c>
      <c r="BS10" s="13">
        <v>36.6</v>
      </c>
      <c r="BT10" s="13">
        <v>4.9000000000000004</v>
      </c>
      <c r="BU10" s="13">
        <v>1.07</v>
      </c>
      <c r="BV10" s="13">
        <v>18.7</v>
      </c>
      <c r="BW10" s="13">
        <v>4.5999999999999996</v>
      </c>
      <c r="BX10" s="13">
        <v>4.88</v>
      </c>
      <c r="BY10" s="13">
        <v>62.2</v>
      </c>
      <c r="BZ10" s="13">
        <v>35.299999999999997</v>
      </c>
      <c r="CA10" s="13">
        <v>16.7</v>
      </c>
      <c r="CB10" s="13">
        <v>75.900000000000006</v>
      </c>
      <c r="CC10" s="13">
        <v>14.8</v>
      </c>
      <c r="CD10" s="13">
        <v>12.4</v>
      </c>
      <c r="CE10" s="13">
        <v>96691</v>
      </c>
      <c r="CF10" s="13">
        <v>2467</v>
      </c>
      <c r="CG10" s="13">
        <v>95.7</v>
      </c>
      <c r="CH10" s="13">
        <v>95681</v>
      </c>
      <c r="CI10" s="13">
        <v>2438</v>
      </c>
      <c r="CJ10" s="13">
        <v>1.01</v>
      </c>
      <c r="CK10" s="13">
        <v>2.0499999999999998</v>
      </c>
      <c r="CL10" s="13">
        <v>46.3</v>
      </c>
      <c r="CM10" s="13">
        <v>4.38</v>
      </c>
      <c r="CN10" s="13">
        <v>3.18</v>
      </c>
      <c r="CO10" s="13">
        <v>145961</v>
      </c>
      <c r="CP10" s="13">
        <v>5727</v>
      </c>
      <c r="CQ10" s="13">
        <v>18.600000000000001</v>
      </c>
      <c r="CR10" s="13">
        <v>26.7</v>
      </c>
      <c r="CS10" s="13">
        <v>64.8</v>
      </c>
      <c r="CT10" s="13">
        <v>27.9</v>
      </c>
      <c r="CU10" s="13">
        <v>0.63</v>
      </c>
      <c r="CV10" s="13">
        <v>127290</v>
      </c>
      <c r="CW10" s="13">
        <v>7278</v>
      </c>
      <c r="CX10" s="13">
        <v>14.8</v>
      </c>
      <c r="CY10" s="13">
        <v>30.3</v>
      </c>
      <c r="CZ10" s="13">
        <v>59</v>
      </c>
      <c r="DA10" s="13">
        <v>22.1</v>
      </c>
      <c r="DB10" s="13">
        <v>97.6</v>
      </c>
      <c r="DC10" s="13">
        <v>131203</v>
      </c>
      <c r="DD10" s="13">
        <v>2381</v>
      </c>
      <c r="DE10" s="13">
        <v>1.33</v>
      </c>
      <c r="DF10" s="13">
        <v>0.49</v>
      </c>
      <c r="DG10" s="13">
        <v>65</v>
      </c>
      <c r="DH10" s="13">
        <v>1.73</v>
      </c>
      <c r="DI10" s="13">
        <v>2.02</v>
      </c>
      <c r="DJ10" s="13">
        <v>188968</v>
      </c>
      <c r="DK10" s="13">
        <v>6023</v>
      </c>
      <c r="DL10" s="13">
        <v>20.8</v>
      </c>
      <c r="DM10" s="13">
        <v>11.4</v>
      </c>
      <c r="DN10" s="13">
        <v>79.5</v>
      </c>
      <c r="DO10" s="13">
        <v>12.6</v>
      </c>
      <c r="DP10" s="13">
        <v>0.13</v>
      </c>
      <c r="DQ10" s="13">
        <v>142187</v>
      </c>
      <c r="DR10" s="13">
        <v>8371</v>
      </c>
      <c r="DS10" s="13">
        <v>22.8</v>
      </c>
      <c r="DT10" s="13">
        <v>30.2</v>
      </c>
      <c r="DU10" s="13">
        <v>65.400000000000006</v>
      </c>
      <c r="DV10" s="13">
        <v>23.5</v>
      </c>
      <c r="DW10" s="13">
        <v>137917</v>
      </c>
      <c r="DX10" s="13">
        <v>2323</v>
      </c>
      <c r="DY10" s="13">
        <v>161461</v>
      </c>
      <c r="DZ10" s="13">
        <v>3709</v>
      </c>
    </row>
    <row r="11" spans="1:130" x14ac:dyDescent="0.2">
      <c r="A11" s="1">
        <v>25</v>
      </c>
      <c r="B11" s="1" t="s">
        <v>52</v>
      </c>
      <c r="C11" s="1" t="s">
        <v>51</v>
      </c>
      <c r="D11" s="1">
        <v>8</v>
      </c>
      <c r="E11" s="13">
        <v>64.400000000000006</v>
      </c>
      <c r="F11" s="13">
        <v>85.4</v>
      </c>
      <c r="G11" s="13">
        <v>94.4</v>
      </c>
      <c r="H11" s="13">
        <v>42.2</v>
      </c>
      <c r="I11" s="13">
        <v>99</v>
      </c>
      <c r="J11" s="13">
        <v>38.6</v>
      </c>
      <c r="K11" s="13">
        <v>20.5</v>
      </c>
      <c r="L11" s="13">
        <v>4.25</v>
      </c>
      <c r="M11" s="13">
        <v>20.8</v>
      </c>
      <c r="N11" s="13">
        <v>77.7</v>
      </c>
      <c r="O11" s="13">
        <v>8.5</v>
      </c>
      <c r="P11" s="13">
        <v>55.3</v>
      </c>
      <c r="Q11" s="13">
        <v>3.71</v>
      </c>
      <c r="R11" s="13">
        <v>3.89</v>
      </c>
      <c r="S11" s="13">
        <v>2.23</v>
      </c>
      <c r="T11" s="13">
        <v>77.599999999999994</v>
      </c>
      <c r="U11" s="13">
        <v>2.4900000000000002</v>
      </c>
      <c r="V11" s="13">
        <v>2.6</v>
      </c>
      <c r="W11" s="13">
        <v>2.33</v>
      </c>
      <c r="X11" s="13">
        <v>1.65</v>
      </c>
      <c r="Y11" s="13">
        <v>1.84</v>
      </c>
      <c r="Z11" s="13">
        <v>89.6</v>
      </c>
      <c r="AA11" s="13">
        <v>1.07</v>
      </c>
      <c r="AB11" s="13">
        <v>0.78</v>
      </c>
      <c r="AC11" s="13">
        <v>10.3</v>
      </c>
      <c r="AD11" s="13">
        <v>37.9</v>
      </c>
      <c r="AE11" s="13">
        <v>55.3</v>
      </c>
      <c r="AF11" s="13">
        <v>28.7</v>
      </c>
      <c r="AG11" s="13">
        <v>63.1</v>
      </c>
      <c r="AH11" s="13">
        <v>44.3</v>
      </c>
      <c r="AI11" s="13">
        <v>66</v>
      </c>
      <c r="AJ11" s="13">
        <v>12.6</v>
      </c>
      <c r="AK11" s="13">
        <v>6.28</v>
      </c>
      <c r="AL11" s="13">
        <v>21.3</v>
      </c>
      <c r="AM11" s="13">
        <v>51.3</v>
      </c>
      <c r="AN11" s="13">
        <v>20.100000000000001</v>
      </c>
      <c r="AO11" s="13">
        <v>11</v>
      </c>
      <c r="AP11" s="13">
        <v>46.7</v>
      </c>
      <c r="AQ11" s="13">
        <v>98.6</v>
      </c>
      <c r="AR11" s="13">
        <v>42.8</v>
      </c>
      <c r="AS11" s="13">
        <v>67.3</v>
      </c>
      <c r="AT11" s="13">
        <v>29.9</v>
      </c>
      <c r="AU11" s="13">
        <v>27</v>
      </c>
      <c r="AV11" s="17">
        <v>0.77</v>
      </c>
      <c r="AW11" s="17">
        <v>0</v>
      </c>
      <c r="AX11" s="13">
        <v>1.51</v>
      </c>
      <c r="AY11" s="13">
        <v>2.76</v>
      </c>
      <c r="AZ11" s="13">
        <v>25.8</v>
      </c>
      <c r="BA11" s="13">
        <v>7.43</v>
      </c>
      <c r="BB11" s="13">
        <v>54.2</v>
      </c>
      <c r="BC11" s="13">
        <v>1.68</v>
      </c>
      <c r="BD11" s="13">
        <v>82.5</v>
      </c>
      <c r="BE11" s="13">
        <v>16.3</v>
      </c>
      <c r="BF11" s="13">
        <v>7.44</v>
      </c>
      <c r="BG11" s="17">
        <v>5.8999999999999997E-2</v>
      </c>
      <c r="BH11" s="17">
        <v>0</v>
      </c>
      <c r="BI11" s="13">
        <v>4.09</v>
      </c>
      <c r="BJ11" s="13">
        <v>28.8</v>
      </c>
      <c r="BK11" s="13">
        <v>2.94</v>
      </c>
      <c r="BL11" s="13">
        <v>2.92</v>
      </c>
      <c r="BM11" s="13">
        <v>0.47</v>
      </c>
      <c r="BN11" s="13">
        <v>81</v>
      </c>
      <c r="BO11" s="13">
        <v>15.8</v>
      </c>
      <c r="BP11" s="13">
        <v>34.799999999999997</v>
      </c>
      <c r="BQ11" s="13">
        <v>1.1000000000000001</v>
      </c>
      <c r="BR11" s="13">
        <v>8.84</v>
      </c>
      <c r="BS11" s="13">
        <v>38.9</v>
      </c>
      <c r="BT11" s="13">
        <v>12.1</v>
      </c>
      <c r="BU11" s="13">
        <v>1.35</v>
      </c>
      <c r="BV11" s="13">
        <v>32</v>
      </c>
      <c r="BW11" s="13">
        <v>8.17</v>
      </c>
      <c r="BX11" s="13">
        <v>10.199999999999999</v>
      </c>
      <c r="BY11" s="13">
        <v>73.3</v>
      </c>
      <c r="BZ11" s="13">
        <v>25</v>
      </c>
      <c r="CA11" s="13">
        <v>19.8</v>
      </c>
      <c r="CB11" s="13">
        <v>59</v>
      </c>
      <c r="CC11" s="13">
        <v>16.2</v>
      </c>
      <c r="CD11" s="13">
        <v>25.5</v>
      </c>
      <c r="CE11" s="13">
        <v>221541</v>
      </c>
      <c r="CF11" s="13">
        <v>3941</v>
      </c>
      <c r="CG11" s="13">
        <v>74.3</v>
      </c>
      <c r="CH11" s="13">
        <v>204795</v>
      </c>
      <c r="CI11" s="13">
        <v>3709</v>
      </c>
      <c r="CJ11" s="13">
        <v>2.2000000000000002</v>
      </c>
      <c r="CK11" s="13">
        <v>12.5</v>
      </c>
      <c r="CL11" s="13">
        <v>75</v>
      </c>
      <c r="CM11" s="13">
        <v>5.91</v>
      </c>
      <c r="CN11" s="13">
        <v>19.600000000000001</v>
      </c>
      <c r="CO11" s="13">
        <v>282356</v>
      </c>
      <c r="CP11" s="13">
        <v>5256</v>
      </c>
      <c r="CQ11" s="13">
        <v>11.6</v>
      </c>
      <c r="CR11" s="13">
        <v>47.8</v>
      </c>
      <c r="CS11" s="13">
        <v>88.7</v>
      </c>
      <c r="CT11" s="13">
        <v>16.5</v>
      </c>
      <c r="CU11" s="13">
        <v>3.69</v>
      </c>
      <c r="CV11" s="13">
        <v>170245</v>
      </c>
      <c r="CW11" s="13">
        <v>4000</v>
      </c>
      <c r="CX11" s="13">
        <v>6.37</v>
      </c>
      <c r="CY11" s="13">
        <v>37.5</v>
      </c>
      <c r="CZ11" s="13">
        <v>76.099999999999994</v>
      </c>
      <c r="DA11" s="13">
        <v>12</v>
      </c>
      <c r="DB11" s="13">
        <v>87.1</v>
      </c>
      <c r="DC11" s="13">
        <v>174441</v>
      </c>
      <c r="DD11" s="13">
        <v>3217</v>
      </c>
      <c r="DE11" s="13">
        <v>2.33</v>
      </c>
      <c r="DF11" s="13">
        <v>4.5599999999999996</v>
      </c>
      <c r="DG11" s="13">
        <v>77</v>
      </c>
      <c r="DH11" s="13">
        <v>2.92</v>
      </c>
      <c r="DI11" s="13">
        <v>10.3</v>
      </c>
      <c r="DJ11" s="13">
        <v>274735</v>
      </c>
      <c r="DK11" s="13">
        <v>5994</v>
      </c>
      <c r="DL11" s="13">
        <v>16.600000000000001</v>
      </c>
      <c r="DM11" s="13">
        <v>44.5</v>
      </c>
      <c r="DN11" s="13">
        <v>86.2</v>
      </c>
      <c r="DO11" s="13">
        <v>19</v>
      </c>
      <c r="DP11" s="13">
        <v>1.52</v>
      </c>
      <c r="DQ11" s="13">
        <v>178749</v>
      </c>
      <c r="DR11" s="13">
        <v>4174</v>
      </c>
      <c r="DS11" s="13">
        <v>8.49</v>
      </c>
      <c r="DT11" s="13">
        <v>39.299999999999997</v>
      </c>
      <c r="DU11" s="13">
        <v>77.2</v>
      </c>
      <c r="DV11" s="13">
        <v>12.6</v>
      </c>
      <c r="DW11" s="13">
        <v>166157</v>
      </c>
      <c r="DX11" s="13">
        <v>2986</v>
      </c>
      <c r="DY11" s="13">
        <v>183987</v>
      </c>
      <c r="DZ11" s="13">
        <v>4787</v>
      </c>
    </row>
    <row r="12" spans="1:130" x14ac:dyDescent="0.2">
      <c r="A12" s="1">
        <v>26</v>
      </c>
      <c r="B12" s="1" t="s">
        <v>52</v>
      </c>
      <c r="C12" s="1" t="s">
        <v>51</v>
      </c>
      <c r="D12" s="1">
        <v>8</v>
      </c>
      <c r="E12" s="13">
        <v>65.2</v>
      </c>
      <c r="F12" s="13">
        <v>93.8</v>
      </c>
      <c r="G12" s="13">
        <v>93.8</v>
      </c>
      <c r="H12" s="13">
        <v>23.8</v>
      </c>
      <c r="I12" s="13">
        <v>92.1</v>
      </c>
      <c r="J12" s="13">
        <v>25.8</v>
      </c>
      <c r="K12" s="13">
        <v>17.3</v>
      </c>
      <c r="L12" s="13">
        <v>8.1999999999999993</v>
      </c>
      <c r="M12" s="13">
        <v>16.5</v>
      </c>
      <c r="N12" s="13">
        <v>62.8</v>
      </c>
      <c r="O12" s="13">
        <v>12.9</v>
      </c>
      <c r="P12" s="13">
        <v>52.6</v>
      </c>
      <c r="Q12" s="13">
        <v>2.4900000000000002</v>
      </c>
      <c r="R12" s="13">
        <v>5</v>
      </c>
      <c r="S12" s="13">
        <v>4.6100000000000003</v>
      </c>
      <c r="T12" s="13">
        <v>90.7</v>
      </c>
      <c r="U12" s="13">
        <v>1.06</v>
      </c>
      <c r="V12" s="13">
        <v>17.399999999999999</v>
      </c>
      <c r="W12" s="13">
        <v>2.39</v>
      </c>
      <c r="X12" s="13">
        <v>2.76</v>
      </c>
      <c r="Y12" s="13">
        <v>1.61</v>
      </c>
      <c r="Z12" s="13">
        <v>94.3</v>
      </c>
      <c r="AA12" s="13">
        <v>0.97</v>
      </c>
      <c r="AB12" s="13">
        <v>6.77</v>
      </c>
      <c r="AC12" s="13">
        <v>44</v>
      </c>
      <c r="AD12" s="13">
        <v>77.099999999999994</v>
      </c>
      <c r="AE12" s="13">
        <v>23.1</v>
      </c>
      <c r="AF12" s="13">
        <v>5.69</v>
      </c>
      <c r="AG12" s="13">
        <v>71.8</v>
      </c>
      <c r="AH12" s="13">
        <v>76.5</v>
      </c>
      <c r="AI12" s="13">
        <v>62.6</v>
      </c>
      <c r="AJ12" s="13">
        <v>30.7</v>
      </c>
      <c r="AK12" s="13">
        <v>1.1000000000000001</v>
      </c>
      <c r="AL12" s="13">
        <v>7.07</v>
      </c>
      <c r="AM12" s="13">
        <v>22.3</v>
      </c>
      <c r="AN12" s="13">
        <v>2.7</v>
      </c>
      <c r="AO12" s="13">
        <v>31.8</v>
      </c>
      <c r="AP12" s="13">
        <v>32</v>
      </c>
      <c r="AQ12" s="13">
        <v>97.2</v>
      </c>
      <c r="AR12" s="13">
        <v>44.4</v>
      </c>
      <c r="AS12" s="13">
        <v>69.900000000000006</v>
      </c>
      <c r="AT12" s="13">
        <v>26.7</v>
      </c>
      <c r="AU12" s="13">
        <v>36.200000000000003</v>
      </c>
      <c r="AV12" s="17">
        <v>0.6</v>
      </c>
      <c r="AW12" s="17">
        <v>0</v>
      </c>
      <c r="AX12" s="13">
        <v>3.61</v>
      </c>
      <c r="AY12" s="13">
        <v>1.64</v>
      </c>
      <c r="AZ12" s="13">
        <v>26.2</v>
      </c>
      <c r="BA12" s="13">
        <v>5.93</v>
      </c>
      <c r="BB12" s="13">
        <v>52</v>
      </c>
      <c r="BC12" s="13">
        <v>0.2</v>
      </c>
      <c r="BD12" s="13">
        <v>56.9</v>
      </c>
      <c r="BE12" s="13">
        <v>38.5</v>
      </c>
      <c r="BF12" s="13">
        <v>11.8</v>
      </c>
      <c r="BG12" s="17">
        <v>4.4600000000000004E-3</v>
      </c>
      <c r="BH12" s="17">
        <v>0</v>
      </c>
      <c r="BI12" s="13">
        <v>2.25</v>
      </c>
      <c r="BJ12" s="13">
        <v>1.95</v>
      </c>
      <c r="BK12" s="13">
        <v>2.42</v>
      </c>
      <c r="BL12" s="13">
        <v>3.5</v>
      </c>
      <c r="BM12" s="13">
        <v>0.86</v>
      </c>
      <c r="BN12" s="13">
        <v>69.099999999999994</v>
      </c>
      <c r="BO12" s="13">
        <v>25.3</v>
      </c>
      <c r="BP12" s="13">
        <v>39.299999999999997</v>
      </c>
      <c r="BQ12" s="13">
        <v>2.92</v>
      </c>
      <c r="BR12" s="13">
        <v>8.49</v>
      </c>
      <c r="BS12" s="13">
        <v>27.5</v>
      </c>
      <c r="BT12" s="13">
        <v>7.37</v>
      </c>
      <c r="BU12" s="13">
        <v>2.83</v>
      </c>
      <c r="BV12" s="13">
        <v>8.3800000000000008</v>
      </c>
      <c r="BW12" s="13">
        <v>4.2300000000000004</v>
      </c>
      <c r="BX12" s="13">
        <v>7.82</v>
      </c>
      <c r="BY12" s="13">
        <v>86</v>
      </c>
      <c r="BZ12" s="13">
        <v>11.7</v>
      </c>
      <c r="CA12" s="13">
        <v>56</v>
      </c>
      <c r="CB12" s="13">
        <v>86.9</v>
      </c>
      <c r="CC12" s="13">
        <v>5.75</v>
      </c>
      <c r="CD12" s="13">
        <v>26</v>
      </c>
      <c r="CE12" s="13">
        <v>157253</v>
      </c>
      <c r="CF12" s="13">
        <v>3275</v>
      </c>
      <c r="CG12" s="13">
        <v>77.5</v>
      </c>
      <c r="CH12" s="13">
        <v>163610</v>
      </c>
      <c r="CI12" s="13">
        <v>2899</v>
      </c>
      <c r="CJ12" s="13">
        <v>4.21</v>
      </c>
      <c r="CK12" s="13">
        <v>11.8</v>
      </c>
      <c r="CL12" s="13">
        <v>65</v>
      </c>
      <c r="CM12" s="13">
        <v>9.4700000000000006</v>
      </c>
      <c r="CN12" s="13">
        <v>13.4</v>
      </c>
      <c r="CO12" s="13">
        <v>203423</v>
      </c>
      <c r="CP12" s="13">
        <v>6290</v>
      </c>
      <c r="CQ12" s="13">
        <v>28.6</v>
      </c>
      <c r="CR12" s="13">
        <v>37.299999999999997</v>
      </c>
      <c r="CS12" s="13">
        <v>77.7</v>
      </c>
      <c r="CT12" s="13">
        <v>20.3</v>
      </c>
      <c r="CU12" s="13">
        <v>4.03</v>
      </c>
      <c r="CV12" s="13">
        <v>24738</v>
      </c>
      <c r="CW12" s="13">
        <v>6947</v>
      </c>
      <c r="CX12" s="13">
        <v>19</v>
      </c>
      <c r="CY12" s="13">
        <v>30.1</v>
      </c>
      <c r="CZ12" s="13">
        <v>33.200000000000003</v>
      </c>
      <c r="DA12" s="13">
        <v>40.5</v>
      </c>
      <c r="DB12" s="13">
        <v>91.5</v>
      </c>
      <c r="DC12" s="13">
        <v>239748</v>
      </c>
      <c r="DD12" s="13">
        <v>3159</v>
      </c>
      <c r="DE12" s="13">
        <v>3.59</v>
      </c>
      <c r="DF12" s="13">
        <v>5.0999999999999996</v>
      </c>
      <c r="DG12" s="13">
        <v>85.8</v>
      </c>
      <c r="DH12" s="13">
        <v>2.67</v>
      </c>
      <c r="DI12" s="13">
        <v>5.65</v>
      </c>
      <c r="DJ12" s="13">
        <v>242476</v>
      </c>
      <c r="DK12" s="13">
        <v>7067</v>
      </c>
      <c r="DL12" s="13">
        <v>30.5</v>
      </c>
      <c r="DM12" s="13">
        <v>33.4</v>
      </c>
      <c r="DN12" s="13">
        <v>83.5</v>
      </c>
      <c r="DO12" s="13">
        <v>16.7</v>
      </c>
      <c r="DP12" s="13">
        <v>1.21</v>
      </c>
      <c r="DQ12" s="13">
        <v>38296</v>
      </c>
      <c r="DR12" s="13">
        <v>7428</v>
      </c>
      <c r="DS12" s="13">
        <v>22.8</v>
      </c>
      <c r="DT12" s="13">
        <v>35.1</v>
      </c>
      <c r="DU12" s="13">
        <v>40.799999999999997</v>
      </c>
      <c r="DV12" s="13">
        <v>36.700000000000003</v>
      </c>
      <c r="DW12" s="13">
        <v>287560</v>
      </c>
      <c r="DX12" s="13">
        <v>2813</v>
      </c>
      <c r="DY12" s="13">
        <v>210852</v>
      </c>
      <c r="DZ12" s="13">
        <v>4524</v>
      </c>
    </row>
    <row r="13" spans="1:130" x14ac:dyDescent="0.2">
      <c r="A13" s="1">
        <v>2</v>
      </c>
      <c r="B13" s="1" t="s">
        <v>49</v>
      </c>
      <c r="C13" s="1" t="s">
        <v>50</v>
      </c>
      <c r="D13" s="1">
        <v>1</v>
      </c>
      <c r="E13" s="17">
        <v>75.7</v>
      </c>
      <c r="F13" s="17">
        <v>89.3</v>
      </c>
      <c r="G13" s="17">
        <v>96</v>
      </c>
      <c r="H13" s="17">
        <v>39.4</v>
      </c>
      <c r="I13" s="17">
        <v>99</v>
      </c>
      <c r="J13" s="17">
        <v>54</v>
      </c>
      <c r="K13" s="17">
        <v>29.1</v>
      </c>
      <c r="L13" s="17">
        <v>8.67</v>
      </c>
      <c r="M13" s="17">
        <v>49.4</v>
      </c>
      <c r="N13" s="17">
        <v>45.2</v>
      </c>
      <c r="O13" s="17">
        <v>9.25</v>
      </c>
      <c r="P13" s="17">
        <v>34.700000000000003</v>
      </c>
      <c r="Q13" s="17">
        <v>2.58</v>
      </c>
      <c r="R13" s="17">
        <v>8.5</v>
      </c>
      <c r="S13" s="17">
        <v>5.27</v>
      </c>
      <c r="T13" s="17">
        <v>41.4</v>
      </c>
      <c r="U13" s="17">
        <v>1.26</v>
      </c>
      <c r="V13" s="17">
        <v>9.6199999999999992</v>
      </c>
      <c r="W13" s="17">
        <v>2.56</v>
      </c>
      <c r="X13" s="17">
        <v>5.97</v>
      </c>
      <c r="Y13" s="17">
        <v>8.51</v>
      </c>
      <c r="Z13" s="17">
        <v>33.700000000000003</v>
      </c>
      <c r="AA13" s="17">
        <v>3.08</v>
      </c>
      <c r="AB13" s="17">
        <v>0.86</v>
      </c>
      <c r="AC13" s="17">
        <v>16.100000000000001</v>
      </c>
      <c r="AD13" s="17">
        <v>40.700000000000003</v>
      </c>
      <c r="AE13" s="17">
        <v>44</v>
      </c>
      <c r="AF13" s="17">
        <v>26.7</v>
      </c>
      <c r="AG13" s="17">
        <v>63.7</v>
      </c>
      <c r="AH13" s="17">
        <v>54</v>
      </c>
      <c r="AI13" s="17">
        <v>67.3</v>
      </c>
      <c r="AJ13" s="17">
        <v>11.9</v>
      </c>
      <c r="AK13" s="17">
        <v>2.48</v>
      </c>
      <c r="AL13" s="17">
        <v>20.3</v>
      </c>
      <c r="AM13" s="17">
        <v>43.5</v>
      </c>
      <c r="AN13" s="17">
        <v>13.4</v>
      </c>
      <c r="AO13" s="17">
        <v>17.5</v>
      </c>
      <c r="AP13" s="17">
        <v>43.6</v>
      </c>
      <c r="AQ13" s="17">
        <v>94.5</v>
      </c>
      <c r="AR13" s="17">
        <v>59.1</v>
      </c>
      <c r="AS13" s="17">
        <v>45.6</v>
      </c>
      <c r="AT13" s="17">
        <v>53.6</v>
      </c>
      <c r="AU13" s="17">
        <v>42.7</v>
      </c>
      <c r="AV13" s="13">
        <v>0.11</v>
      </c>
      <c r="AW13" s="13">
        <v>2.7</v>
      </c>
      <c r="AX13" s="17">
        <v>3.72</v>
      </c>
      <c r="AY13" s="17">
        <v>1.29</v>
      </c>
      <c r="AZ13" s="17">
        <v>25.1</v>
      </c>
      <c r="BA13" s="17">
        <v>8.3800000000000008</v>
      </c>
      <c r="BB13" s="17">
        <v>36</v>
      </c>
      <c r="BC13" s="17">
        <v>0.33</v>
      </c>
      <c r="BD13" s="17">
        <v>35.200000000000003</v>
      </c>
      <c r="BE13" s="17">
        <v>64.099999999999994</v>
      </c>
      <c r="BF13" s="17">
        <v>13.8</v>
      </c>
      <c r="BG13" s="13">
        <v>5.1999999999999998E-2</v>
      </c>
      <c r="BH13" s="13">
        <v>0</v>
      </c>
      <c r="BI13" s="17">
        <v>6.79</v>
      </c>
      <c r="BJ13" s="17">
        <v>2.77</v>
      </c>
      <c r="BK13" s="17">
        <v>8.4700000000000006</v>
      </c>
      <c r="BL13" s="17">
        <v>4.9000000000000004</v>
      </c>
      <c r="BM13" s="17">
        <v>0.65</v>
      </c>
      <c r="BN13" s="17">
        <v>51</v>
      </c>
      <c r="BO13" s="17">
        <v>48.1</v>
      </c>
      <c r="BP13" s="17">
        <v>52.8</v>
      </c>
      <c r="BQ13" s="17">
        <v>0.24</v>
      </c>
      <c r="BR13" s="17">
        <v>9.33</v>
      </c>
      <c r="BS13" s="17">
        <v>24.2</v>
      </c>
      <c r="BT13" s="17">
        <v>11</v>
      </c>
      <c r="BU13" s="17">
        <v>5.43</v>
      </c>
      <c r="BV13" s="17">
        <v>77.900000000000006</v>
      </c>
      <c r="BW13" s="17">
        <v>10.5</v>
      </c>
      <c r="BX13" s="17">
        <v>7.75</v>
      </c>
      <c r="BY13" s="17">
        <v>84.9</v>
      </c>
      <c r="BZ13" s="17">
        <v>13.8</v>
      </c>
      <c r="CA13" s="17">
        <v>25.9</v>
      </c>
      <c r="CB13" s="17">
        <v>11.7</v>
      </c>
      <c r="CC13" s="17">
        <v>7.66</v>
      </c>
      <c r="CD13" s="17">
        <v>40.9</v>
      </c>
      <c r="CE13" s="17">
        <v>89659</v>
      </c>
      <c r="CF13" s="17">
        <v>415</v>
      </c>
      <c r="CG13" s="17">
        <v>62.4</v>
      </c>
      <c r="CH13" s="17">
        <v>92984</v>
      </c>
      <c r="CI13" s="17">
        <v>401</v>
      </c>
      <c r="CJ13" s="17">
        <v>7.85</v>
      </c>
      <c r="CK13" s="17">
        <v>37</v>
      </c>
      <c r="CL13" s="17">
        <v>46.4</v>
      </c>
      <c r="CM13" s="17">
        <v>7.06</v>
      </c>
      <c r="CN13" s="17">
        <v>25.2</v>
      </c>
      <c r="CO13" s="17">
        <v>75925</v>
      </c>
      <c r="CP13" s="17">
        <v>430</v>
      </c>
      <c r="CQ13" s="17">
        <v>10.1</v>
      </c>
      <c r="CR13" s="17">
        <v>68.099999999999994</v>
      </c>
      <c r="CS13" s="17">
        <v>38.5</v>
      </c>
      <c r="CT13" s="17">
        <v>10.1</v>
      </c>
      <c r="CU13" s="17">
        <v>7.39</v>
      </c>
      <c r="CV13" s="17">
        <v>76840</v>
      </c>
      <c r="CW13" s="17">
        <v>573</v>
      </c>
      <c r="CX13" s="17">
        <v>10</v>
      </c>
      <c r="CY13" s="17">
        <v>74.099999999999994</v>
      </c>
      <c r="CZ13" s="17">
        <v>42.3</v>
      </c>
      <c r="DA13" s="17">
        <v>16.100000000000001</v>
      </c>
      <c r="DB13" s="17">
        <v>77.900000000000006</v>
      </c>
      <c r="DC13" s="17">
        <v>85011</v>
      </c>
      <c r="DD13" s="17">
        <v>616</v>
      </c>
      <c r="DE13" s="17">
        <v>7.41</v>
      </c>
      <c r="DF13" s="17">
        <v>18.600000000000001</v>
      </c>
      <c r="DG13" s="17">
        <v>42.2</v>
      </c>
      <c r="DH13" s="17">
        <v>3.97</v>
      </c>
      <c r="DI13" s="17">
        <v>15</v>
      </c>
      <c r="DJ13" s="17">
        <v>79849</v>
      </c>
      <c r="DK13" s="17">
        <v>688</v>
      </c>
      <c r="DL13" s="17">
        <v>12</v>
      </c>
      <c r="DM13" s="17">
        <v>65.900000000000006</v>
      </c>
      <c r="DN13" s="17">
        <v>40.5</v>
      </c>
      <c r="DO13" s="17">
        <v>9.9499999999999993</v>
      </c>
      <c r="DP13" s="17">
        <v>4.12</v>
      </c>
      <c r="DQ13" s="17">
        <v>79466</v>
      </c>
      <c r="DR13" s="17">
        <v>645</v>
      </c>
      <c r="DS13" s="17">
        <v>11.3</v>
      </c>
      <c r="DT13" s="17">
        <v>74.2</v>
      </c>
      <c r="DU13" s="17">
        <v>43.2</v>
      </c>
      <c r="DV13" s="17">
        <v>16.2</v>
      </c>
      <c r="DW13" s="17">
        <v>84601</v>
      </c>
      <c r="DX13" s="17">
        <v>817</v>
      </c>
      <c r="DY13" s="17">
        <v>70845</v>
      </c>
      <c r="DZ13" s="17">
        <v>759</v>
      </c>
    </row>
    <row r="14" spans="1:130" x14ac:dyDescent="0.2">
      <c r="A14" s="1">
        <v>4</v>
      </c>
      <c r="B14" s="1" t="s">
        <v>49</v>
      </c>
      <c r="C14" s="1" t="s">
        <v>50</v>
      </c>
      <c r="D14" s="1">
        <v>1</v>
      </c>
      <c r="E14" s="17">
        <v>75.5</v>
      </c>
      <c r="F14" s="17">
        <v>88.1</v>
      </c>
      <c r="G14" s="17">
        <v>95.6</v>
      </c>
      <c r="H14" s="17">
        <v>36.700000000000003</v>
      </c>
      <c r="I14" s="17">
        <v>98.5</v>
      </c>
      <c r="J14" s="17">
        <v>47.8</v>
      </c>
      <c r="K14" s="17">
        <v>6.97</v>
      </c>
      <c r="L14" s="17">
        <v>13.7</v>
      </c>
      <c r="M14" s="17">
        <v>21.8</v>
      </c>
      <c r="N14" s="17">
        <v>56</v>
      </c>
      <c r="O14" s="17">
        <v>6.71</v>
      </c>
      <c r="P14" s="17">
        <v>45.2</v>
      </c>
      <c r="Q14" s="17">
        <v>1.47</v>
      </c>
      <c r="R14" s="17">
        <v>12.6</v>
      </c>
      <c r="S14" s="17">
        <v>6.88</v>
      </c>
      <c r="T14" s="17">
        <v>52.1</v>
      </c>
      <c r="U14" s="17">
        <v>1.48</v>
      </c>
      <c r="V14" s="17">
        <v>4.2300000000000004</v>
      </c>
      <c r="W14" s="17">
        <v>2.21</v>
      </c>
      <c r="X14" s="17">
        <v>11.2</v>
      </c>
      <c r="Y14" s="17">
        <v>13.7</v>
      </c>
      <c r="Z14" s="17">
        <v>58.4</v>
      </c>
      <c r="AA14" s="17">
        <v>1.9</v>
      </c>
      <c r="AB14" s="17">
        <v>1.25</v>
      </c>
      <c r="AC14" s="17">
        <v>15.3</v>
      </c>
      <c r="AD14" s="17">
        <v>38.6</v>
      </c>
      <c r="AE14" s="17">
        <v>44.5</v>
      </c>
      <c r="AF14" s="17">
        <v>23.4</v>
      </c>
      <c r="AG14" s="17">
        <v>57</v>
      </c>
      <c r="AH14" s="17">
        <v>51.6</v>
      </c>
      <c r="AI14" s="17">
        <v>39.6</v>
      </c>
      <c r="AJ14" s="17">
        <v>22.1</v>
      </c>
      <c r="AK14" s="17">
        <v>2.36</v>
      </c>
      <c r="AL14" s="17">
        <v>37.6</v>
      </c>
      <c r="AM14" s="17">
        <v>39.9</v>
      </c>
      <c r="AN14" s="17">
        <v>28.1</v>
      </c>
      <c r="AO14" s="17">
        <v>26.3</v>
      </c>
      <c r="AP14" s="17">
        <v>46.6</v>
      </c>
      <c r="AQ14" s="17">
        <v>94.6</v>
      </c>
      <c r="AR14" s="17">
        <v>55.3</v>
      </c>
      <c r="AS14" s="17">
        <v>55.3</v>
      </c>
      <c r="AT14" s="17">
        <v>44</v>
      </c>
      <c r="AU14" s="17">
        <v>47</v>
      </c>
      <c r="AV14" s="13">
        <v>0.28999999999999998</v>
      </c>
      <c r="AW14" s="13">
        <v>0</v>
      </c>
      <c r="AX14" s="17">
        <v>4.96</v>
      </c>
      <c r="AY14" s="17">
        <v>2.4300000000000002</v>
      </c>
      <c r="AZ14" s="17">
        <v>34.9</v>
      </c>
      <c r="BA14" s="17">
        <v>5.42</v>
      </c>
      <c r="BB14" s="17">
        <v>39.5</v>
      </c>
      <c r="BC14" s="17">
        <v>0.22</v>
      </c>
      <c r="BD14" s="17">
        <v>47.7</v>
      </c>
      <c r="BE14" s="17">
        <v>51.6</v>
      </c>
      <c r="BF14" s="17">
        <v>15.9</v>
      </c>
      <c r="BG14" s="13">
        <v>0.08</v>
      </c>
      <c r="BH14" s="13">
        <v>0</v>
      </c>
      <c r="BI14" s="17">
        <v>15.7</v>
      </c>
      <c r="BJ14" s="17">
        <v>5.19</v>
      </c>
      <c r="BK14" s="17">
        <v>14</v>
      </c>
      <c r="BL14" s="17">
        <v>5.1100000000000003</v>
      </c>
      <c r="BM14" s="17">
        <v>0.35</v>
      </c>
      <c r="BN14" s="17">
        <v>48</v>
      </c>
      <c r="BO14" s="17">
        <v>51.5</v>
      </c>
      <c r="BP14" s="17">
        <v>56</v>
      </c>
      <c r="BQ14" s="17">
        <v>0.41</v>
      </c>
      <c r="BR14" s="17">
        <v>12.6</v>
      </c>
      <c r="BS14" s="17">
        <v>24.2</v>
      </c>
      <c r="BT14" s="17">
        <v>25.8</v>
      </c>
      <c r="BU14" s="17">
        <v>5.28</v>
      </c>
      <c r="BV14" s="17">
        <v>77.599999999999994</v>
      </c>
      <c r="BW14" s="17">
        <v>11.3</v>
      </c>
      <c r="BX14" s="17">
        <v>5.47</v>
      </c>
      <c r="BY14" s="17">
        <v>85.2</v>
      </c>
      <c r="BZ14" s="17">
        <v>13.6</v>
      </c>
      <c r="CA14" s="17">
        <v>28.7</v>
      </c>
      <c r="CB14" s="17">
        <v>11.2</v>
      </c>
      <c r="CC14" s="17">
        <v>9.07</v>
      </c>
      <c r="CD14" s="17">
        <v>45.1</v>
      </c>
      <c r="CE14" s="17">
        <v>118501</v>
      </c>
      <c r="CF14" s="17">
        <v>1451</v>
      </c>
      <c r="CG14" s="17">
        <v>90.2</v>
      </c>
      <c r="CH14" s="17">
        <v>114480</v>
      </c>
      <c r="CI14" s="17">
        <v>1278</v>
      </c>
      <c r="CJ14" s="17">
        <v>11.7</v>
      </c>
      <c r="CK14" s="17">
        <v>15.7</v>
      </c>
      <c r="CL14" s="17">
        <v>54.6</v>
      </c>
      <c r="CM14" s="17">
        <v>6.32</v>
      </c>
      <c r="CN14" s="17">
        <v>6.68</v>
      </c>
      <c r="CO14" s="17">
        <v>175270</v>
      </c>
      <c r="CP14" s="17">
        <v>4452</v>
      </c>
      <c r="CQ14" s="17">
        <v>31</v>
      </c>
      <c r="CR14" s="17">
        <v>76.5</v>
      </c>
      <c r="CS14" s="17">
        <v>67.599999999999994</v>
      </c>
      <c r="CT14" s="17">
        <v>10.8</v>
      </c>
      <c r="CU14" s="17">
        <v>1.17</v>
      </c>
      <c r="CV14" s="17">
        <v>178836</v>
      </c>
      <c r="CW14" s="17">
        <v>6822</v>
      </c>
      <c r="CX14" s="17">
        <v>39.299999999999997</v>
      </c>
      <c r="CY14" s="17">
        <v>82</v>
      </c>
      <c r="CZ14" s="17">
        <v>62.6</v>
      </c>
      <c r="DA14" s="17">
        <v>9.51</v>
      </c>
      <c r="DB14" s="17">
        <v>93.9</v>
      </c>
      <c r="DC14" s="17">
        <v>110062</v>
      </c>
      <c r="DD14" s="17">
        <v>1206</v>
      </c>
      <c r="DE14" s="17">
        <v>11.6</v>
      </c>
      <c r="DF14" s="17">
        <v>10.8</v>
      </c>
      <c r="DG14" s="17">
        <v>53.3</v>
      </c>
      <c r="DH14" s="17">
        <v>3.75</v>
      </c>
      <c r="DI14" s="17">
        <v>4.1100000000000003</v>
      </c>
      <c r="DJ14" s="17">
        <v>173515</v>
      </c>
      <c r="DK14" s="17">
        <v>4856</v>
      </c>
      <c r="DL14" s="17">
        <v>31.8</v>
      </c>
      <c r="DM14" s="17">
        <v>67.7</v>
      </c>
      <c r="DN14" s="17">
        <v>69.2</v>
      </c>
      <c r="DO14" s="17">
        <v>9.6300000000000008</v>
      </c>
      <c r="DP14" s="17">
        <v>0.62</v>
      </c>
      <c r="DQ14" s="17">
        <v>192407</v>
      </c>
      <c r="DR14" s="17">
        <v>7516</v>
      </c>
      <c r="DS14" s="17">
        <v>42.8</v>
      </c>
      <c r="DT14" s="17">
        <v>81.7</v>
      </c>
      <c r="DU14" s="17">
        <v>64.3</v>
      </c>
      <c r="DV14" s="17">
        <v>9.14</v>
      </c>
      <c r="DW14" s="17">
        <v>106868</v>
      </c>
      <c r="DX14" s="17">
        <v>1234</v>
      </c>
      <c r="DY14" s="17">
        <v>119087</v>
      </c>
      <c r="DZ14" s="17">
        <v>1234</v>
      </c>
    </row>
    <row r="15" spans="1:130" x14ac:dyDescent="0.2">
      <c r="A15" s="1">
        <v>11</v>
      </c>
      <c r="B15" s="1" t="s">
        <v>49</v>
      </c>
      <c r="C15" s="1" t="s">
        <v>51</v>
      </c>
      <c r="D15" s="1">
        <v>3</v>
      </c>
      <c r="E15" s="17">
        <v>81.3</v>
      </c>
      <c r="F15" s="17">
        <v>88</v>
      </c>
      <c r="G15" s="17">
        <v>97.3</v>
      </c>
      <c r="H15" s="17">
        <v>55.9</v>
      </c>
      <c r="I15" s="17">
        <v>98.8</v>
      </c>
      <c r="J15" s="17">
        <v>40.1</v>
      </c>
      <c r="K15" s="17">
        <v>3.73</v>
      </c>
      <c r="L15" s="17">
        <v>6.01</v>
      </c>
      <c r="M15" s="17">
        <v>15.7</v>
      </c>
      <c r="N15" s="17">
        <v>38.299999999999997</v>
      </c>
      <c r="O15" s="17">
        <v>3.7</v>
      </c>
      <c r="P15" s="17">
        <v>35.9</v>
      </c>
      <c r="Q15" s="17">
        <v>1.57</v>
      </c>
      <c r="R15" s="17">
        <v>6.84</v>
      </c>
      <c r="S15" s="17">
        <v>2.76</v>
      </c>
      <c r="T15" s="17">
        <v>44.2</v>
      </c>
      <c r="U15" s="17">
        <v>0.67</v>
      </c>
      <c r="V15" s="17">
        <v>17.600000000000001</v>
      </c>
      <c r="W15" s="17">
        <v>1.66</v>
      </c>
      <c r="X15" s="17">
        <v>6.48</v>
      </c>
      <c r="Y15" s="17">
        <v>6.07</v>
      </c>
      <c r="Z15" s="17">
        <v>55</v>
      </c>
      <c r="AA15" s="17">
        <v>1.51</v>
      </c>
      <c r="AB15" s="17">
        <v>1</v>
      </c>
      <c r="AC15" s="17">
        <v>11</v>
      </c>
      <c r="AD15" s="17">
        <v>40.700000000000003</v>
      </c>
      <c r="AE15" s="17">
        <v>50</v>
      </c>
      <c r="AF15" s="17">
        <v>36.1</v>
      </c>
      <c r="AG15" s="17">
        <v>61.2</v>
      </c>
      <c r="AH15" s="17">
        <v>47.4</v>
      </c>
      <c r="AI15" s="17">
        <v>69.5</v>
      </c>
      <c r="AJ15" s="17">
        <v>9.58</v>
      </c>
      <c r="AK15" s="17">
        <v>4.4800000000000004</v>
      </c>
      <c r="AL15" s="17">
        <v>20.399999999999999</v>
      </c>
      <c r="AM15" s="17">
        <v>46.5</v>
      </c>
      <c r="AN15" s="17">
        <v>21</v>
      </c>
      <c r="AO15" s="17">
        <v>28.2</v>
      </c>
      <c r="AP15" s="17">
        <v>32</v>
      </c>
      <c r="AQ15" s="17">
        <v>90.4</v>
      </c>
      <c r="AR15" s="17">
        <v>51.5</v>
      </c>
      <c r="AS15" s="17">
        <v>50.1</v>
      </c>
      <c r="AT15" s="17">
        <v>49.1</v>
      </c>
      <c r="AU15" s="17">
        <v>46</v>
      </c>
      <c r="AV15" s="13">
        <v>0.39</v>
      </c>
      <c r="AW15" s="13">
        <v>3.12</v>
      </c>
      <c r="AX15" s="17">
        <v>5.62</v>
      </c>
      <c r="AY15" s="17">
        <v>1.93</v>
      </c>
      <c r="AZ15" s="17">
        <v>30.4</v>
      </c>
      <c r="BA15" s="17">
        <v>7.77</v>
      </c>
      <c r="BB15" s="17">
        <v>44.4</v>
      </c>
      <c r="BC15" s="17">
        <v>1.1499999999999999</v>
      </c>
      <c r="BD15" s="17">
        <v>39.9</v>
      </c>
      <c r="BE15" s="17">
        <v>59.6</v>
      </c>
      <c r="BF15" s="17">
        <v>23.6</v>
      </c>
      <c r="BG15" s="13">
        <v>3.7999999999999999E-2</v>
      </c>
      <c r="BH15" s="13">
        <v>0</v>
      </c>
      <c r="BI15" s="17">
        <v>16.100000000000001</v>
      </c>
      <c r="BJ15" s="17">
        <v>3.77</v>
      </c>
      <c r="BK15" s="17">
        <v>12.3</v>
      </c>
      <c r="BL15" s="17">
        <v>3.89</v>
      </c>
      <c r="BM15" s="17">
        <v>0.22</v>
      </c>
      <c r="BN15" s="17">
        <v>41.2</v>
      </c>
      <c r="BO15" s="17">
        <v>58.2</v>
      </c>
      <c r="BP15" s="17">
        <v>53.3</v>
      </c>
      <c r="BQ15" s="17">
        <v>0.6</v>
      </c>
      <c r="BR15" s="17">
        <v>20.399999999999999</v>
      </c>
      <c r="BS15" s="17">
        <v>20.7</v>
      </c>
      <c r="BT15" s="17">
        <v>24.5</v>
      </c>
      <c r="BU15" s="17">
        <v>9.49</v>
      </c>
      <c r="BV15" s="17">
        <v>78.400000000000006</v>
      </c>
      <c r="BW15" s="17">
        <v>14.5</v>
      </c>
      <c r="BX15" s="17">
        <v>5.34</v>
      </c>
      <c r="BY15" s="17">
        <v>80.7</v>
      </c>
      <c r="BZ15" s="17">
        <v>17.600000000000001</v>
      </c>
      <c r="CA15" s="17">
        <v>30.4</v>
      </c>
      <c r="CB15" s="17">
        <v>7.04</v>
      </c>
      <c r="CC15" s="17">
        <v>6.54</v>
      </c>
      <c r="CD15" s="17">
        <v>42.7</v>
      </c>
      <c r="CE15" s="17">
        <v>76656</v>
      </c>
      <c r="CF15" s="17">
        <v>157</v>
      </c>
      <c r="CG15" s="17">
        <v>94.3</v>
      </c>
      <c r="CH15" s="17">
        <v>75202</v>
      </c>
      <c r="CI15" s="17">
        <v>115</v>
      </c>
      <c r="CJ15" s="17">
        <v>4.92</v>
      </c>
      <c r="CK15" s="17">
        <v>12.4</v>
      </c>
      <c r="CL15" s="17">
        <v>37.4</v>
      </c>
      <c r="CM15" s="17">
        <v>3.3</v>
      </c>
      <c r="CN15" s="17">
        <v>3.82</v>
      </c>
      <c r="CO15" s="17">
        <v>99304</v>
      </c>
      <c r="CP15" s="17">
        <v>2048</v>
      </c>
      <c r="CQ15" s="17">
        <v>19.100000000000001</v>
      </c>
      <c r="CR15" s="17">
        <v>64.5</v>
      </c>
      <c r="CS15" s="17">
        <v>49</v>
      </c>
      <c r="CT15" s="17">
        <v>11.4</v>
      </c>
      <c r="CU15" s="17">
        <v>0.46</v>
      </c>
      <c r="CV15" s="17">
        <v>87091</v>
      </c>
      <c r="CW15" s="17">
        <v>2728</v>
      </c>
      <c r="CX15" s="17">
        <v>22.5</v>
      </c>
      <c r="CY15" s="17">
        <v>71.599999999999994</v>
      </c>
      <c r="CZ15" s="17">
        <v>45</v>
      </c>
      <c r="DA15" s="17">
        <v>8.8800000000000008</v>
      </c>
      <c r="DB15" s="17">
        <v>96.4</v>
      </c>
      <c r="DC15" s="17">
        <v>88794</v>
      </c>
      <c r="DD15" s="17">
        <v>301</v>
      </c>
      <c r="DE15" s="17">
        <v>5.58</v>
      </c>
      <c r="DF15" s="17">
        <v>6.87</v>
      </c>
      <c r="DG15" s="17">
        <v>43.5</v>
      </c>
      <c r="DH15" s="17">
        <v>1.85</v>
      </c>
      <c r="DI15" s="17">
        <v>2.56</v>
      </c>
      <c r="DJ15" s="17">
        <v>118208</v>
      </c>
      <c r="DK15" s="17">
        <v>2638</v>
      </c>
      <c r="DL15" s="17">
        <v>22.4</v>
      </c>
      <c r="DM15" s="17">
        <v>48.4</v>
      </c>
      <c r="DN15" s="17">
        <v>56.3</v>
      </c>
      <c r="DO15" s="17">
        <v>8.44</v>
      </c>
      <c r="DP15" s="17">
        <v>0.24</v>
      </c>
      <c r="DQ15" s="17">
        <v>110877</v>
      </c>
      <c r="DR15" s="17">
        <v>4119</v>
      </c>
      <c r="DS15" s="17">
        <v>29.4</v>
      </c>
      <c r="DT15" s="17">
        <v>70.099999999999994</v>
      </c>
      <c r="DU15" s="17">
        <v>52.8</v>
      </c>
      <c r="DV15" s="17">
        <v>11.2</v>
      </c>
      <c r="DW15" s="17">
        <v>91194</v>
      </c>
      <c r="DX15" s="17">
        <v>415</v>
      </c>
      <c r="DY15" s="17">
        <v>111698</v>
      </c>
      <c r="DZ15" s="17">
        <v>587</v>
      </c>
    </row>
    <row r="16" spans="1:130" x14ac:dyDescent="0.2">
      <c r="A16" s="1">
        <v>13</v>
      </c>
      <c r="B16" s="1" t="s">
        <v>49</v>
      </c>
      <c r="C16" s="1" t="s">
        <v>51</v>
      </c>
      <c r="D16" s="1">
        <v>4</v>
      </c>
      <c r="E16" s="17">
        <v>84</v>
      </c>
      <c r="F16" s="17">
        <v>91.6</v>
      </c>
      <c r="G16" s="17">
        <v>98.1</v>
      </c>
      <c r="H16" s="17">
        <v>42.2</v>
      </c>
      <c r="I16" s="17">
        <v>98.7</v>
      </c>
      <c r="J16" s="17">
        <v>33.5</v>
      </c>
      <c r="K16" s="17">
        <v>3.35</v>
      </c>
      <c r="L16" s="17">
        <v>3.47</v>
      </c>
      <c r="M16" s="17">
        <v>10.8</v>
      </c>
      <c r="N16" s="17">
        <v>48.8</v>
      </c>
      <c r="O16" s="17">
        <v>3.85</v>
      </c>
      <c r="P16" s="17">
        <v>41.6</v>
      </c>
      <c r="Q16" s="17">
        <v>0.89</v>
      </c>
      <c r="R16" s="17">
        <v>5.09</v>
      </c>
      <c r="S16" s="17">
        <v>1.72</v>
      </c>
      <c r="T16" s="17">
        <v>54.5</v>
      </c>
      <c r="U16" s="17">
        <v>1</v>
      </c>
      <c r="V16" s="17">
        <v>18.5</v>
      </c>
      <c r="W16" s="17">
        <v>0.49</v>
      </c>
      <c r="X16" s="17">
        <v>4.41</v>
      </c>
      <c r="Y16" s="17">
        <v>3.93</v>
      </c>
      <c r="Z16" s="17">
        <v>67.400000000000006</v>
      </c>
      <c r="AA16" s="17">
        <v>1.04</v>
      </c>
      <c r="AB16" s="17">
        <v>1.1100000000000001</v>
      </c>
      <c r="AC16" s="17">
        <v>17.2</v>
      </c>
      <c r="AD16" s="17">
        <v>46.8</v>
      </c>
      <c r="AE16" s="17">
        <v>50.5</v>
      </c>
      <c r="AF16" s="17">
        <v>26.8</v>
      </c>
      <c r="AG16" s="17">
        <v>63.4</v>
      </c>
      <c r="AH16" s="17">
        <v>47.1</v>
      </c>
      <c r="AI16" s="17">
        <v>68.599999999999994</v>
      </c>
      <c r="AJ16" s="17">
        <v>10.199999999999999</v>
      </c>
      <c r="AK16" s="17">
        <v>3.96</v>
      </c>
      <c r="AL16" s="17">
        <v>20.9</v>
      </c>
      <c r="AM16" s="17">
        <v>31.9</v>
      </c>
      <c r="AN16" s="17">
        <v>20.6</v>
      </c>
      <c r="AO16" s="17">
        <v>18.2</v>
      </c>
      <c r="AP16" s="17">
        <v>39.6</v>
      </c>
      <c r="AQ16" s="17">
        <v>80.599999999999994</v>
      </c>
      <c r="AR16" s="17">
        <v>46.4</v>
      </c>
      <c r="AS16" s="17">
        <v>43.1</v>
      </c>
      <c r="AT16" s="17">
        <v>56.3</v>
      </c>
      <c r="AU16" s="17">
        <v>36.700000000000003</v>
      </c>
      <c r="AV16" s="13">
        <v>0.28000000000000003</v>
      </c>
      <c r="AW16" s="13">
        <v>0</v>
      </c>
      <c r="AX16" s="17">
        <v>6.12</v>
      </c>
      <c r="AY16" s="17">
        <v>1</v>
      </c>
      <c r="AZ16" s="17">
        <v>21.2</v>
      </c>
      <c r="BA16" s="17">
        <v>7.76</v>
      </c>
      <c r="BB16" s="17">
        <v>49.8</v>
      </c>
      <c r="BC16" s="17">
        <v>0.36</v>
      </c>
      <c r="BD16" s="17">
        <v>40.6</v>
      </c>
      <c r="BE16" s="17">
        <v>58.9</v>
      </c>
      <c r="BF16" s="17">
        <v>8.84</v>
      </c>
      <c r="BG16" s="13">
        <v>5.6000000000000001E-2</v>
      </c>
      <c r="BH16" s="13">
        <v>0</v>
      </c>
      <c r="BI16" s="17">
        <v>14.3</v>
      </c>
      <c r="BJ16" s="17">
        <v>5</v>
      </c>
      <c r="BK16" s="17">
        <v>10.4</v>
      </c>
      <c r="BL16" s="17">
        <v>3.48</v>
      </c>
      <c r="BM16" s="17">
        <v>0.11</v>
      </c>
      <c r="BN16" s="17">
        <v>51.1</v>
      </c>
      <c r="BO16" s="17">
        <v>48.6</v>
      </c>
      <c r="BP16" s="17">
        <v>38.6</v>
      </c>
      <c r="BQ16" s="17">
        <v>0.92</v>
      </c>
      <c r="BR16" s="17">
        <v>16</v>
      </c>
      <c r="BS16" s="17">
        <v>28.2</v>
      </c>
      <c r="BT16" s="17">
        <v>22.8</v>
      </c>
      <c r="BU16" s="17">
        <v>19.100000000000001</v>
      </c>
      <c r="BV16" s="17">
        <v>75</v>
      </c>
      <c r="BW16" s="17">
        <v>19.899999999999999</v>
      </c>
      <c r="BX16" s="17">
        <v>4.45</v>
      </c>
      <c r="BY16" s="17">
        <v>67</v>
      </c>
      <c r="BZ16" s="17">
        <v>31.2</v>
      </c>
      <c r="CA16" s="17">
        <v>22.7</v>
      </c>
      <c r="CB16" s="17">
        <v>4.84</v>
      </c>
      <c r="CC16" s="17">
        <v>4.6100000000000003</v>
      </c>
      <c r="CD16" s="17">
        <v>28.7</v>
      </c>
      <c r="CE16" s="17">
        <v>99547</v>
      </c>
      <c r="CF16" s="17">
        <v>-42.9</v>
      </c>
      <c r="CG16" s="17">
        <v>94.4</v>
      </c>
      <c r="CH16" s="17">
        <v>97385</v>
      </c>
      <c r="CI16" s="17">
        <v>-42.9</v>
      </c>
      <c r="CJ16" s="17">
        <v>2.81</v>
      </c>
      <c r="CK16" s="17">
        <v>7.79</v>
      </c>
      <c r="CL16" s="17">
        <v>47.7</v>
      </c>
      <c r="CM16" s="17">
        <v>3.04</v>
      </c>
      <c r="CN16" s="17">
        <v>2.98</v>
      </c>
      <c r="CO16" s="17">
        <v>128260</v>
      </c>
      <c r="CP16" s="17">
        <v>100</v>
      </c>
      <c r="CQ16" s="17">
        <v>11.3</v>
      </c>
      <c r="CR16" s="17">
        <v>60.2</v>
      </c>
      <c r="CS16" s="17">
        <v>59.6</v>
      </c>
      <c r="CT16" s="17">
        <v>19.600000000000001</v>
      </c>
      <c r="CU16" s="17">
        <v>0.65</v>
      </c>
      <c r="CV16" s="17">
        <v>149659</v>
      </c>
      <c r="CW16" s="17">
        <v>530</v>
      </c>
      <c r="CX16" s="17">
        <v>5.63</v>
      </c>
      <c r="CY16" s="17">
        <v>64.8</v>
      </c>
      <c r="CZ16" s="17">
        <v>60.6</v>
      </c>
      <c r="DA16" s="17">
        <v>28.2</v>
      </c>
      <c r="DB16" s="17">
        <v>97.2</v>
      </c>
      <c r="DC16" s="17">
        <v>112802</v>
      </c>
      <c r="DD16" s="17">
        <v>157</v>
      </c>
      <c r="DE16" s="17">
        <v>3.91</v>
      </c>
      <c r="DF16" s="17">
        <v>3.96</v>
      </c>
      <c r="DG16" s="17">
        <v>55</v>
      </c>
      <c r="DH16" s="17">
        <v>1.63</v>
      </c>
      <c r="DI16" s="17">
        <v>1.52</v>
      </c>
      <c r="DJ16" s="17">
        <v>154603</v>
      </c>
      <c r="DK16" s="17">
        <v>1033</v>
      </c>
      <c r="DL16" s="17">
        <v>14.8</v>
      </c>
      <c r="DM16" s="17">
        <v>43.3</v>
      </c>
      <c r="DN16" s="17">
        <v>66.3</v>
      </c>
      <c r="DO16" s="17">
        <v>14.8</v>
      </c>
      <c r="DP16" s="17">
        <v>0.28000000000000003</v>
      </c>
      <c r="DQ16" s="17">
        <v>187138</v>
      </c>
      <c r="DR16" s="17">
        <v>1148</v>
      </c>
      <c r="DS16" s="17">
        <v>15.4</v>
      </c>
      <c r="DT16" s="17">
        <v>61.5</v>
      </c>
      <c r="DU16" s="17">
        <v>63.7</v>
      </c>
      <c r="DV16" s="17">
        <v>26.4</v>
      </c>
      <c r="DW16" s="17">
        <v>112248</v>
      </c>
      <c r="DX16" s="17">
        <v>286</v>
      </c>
      <c r="DY16" s="17">
        <v>134787</v>
      </c>
      <c r="DZ16" s="17">
        <v>315</v>
      </c>
    </row>
    <row r="17" spans="1:130" x14ac:dyDescent="0.2">
      <c r="A17" s="1">
        <v>14</v>
      </c>
      <c r="B17" s="1" t="s">
        <v>49</v>
      </c>
      <c r="C17" s="1" t="s">
        <v>51</v>
      </c>
      <c r="D17" s="1">
        <v>4</v>
      </c>
      <c r="E17" s="17">
        <v>77.900000000000006</v>
      </c>
      <c r="F17" s="17">
        <v>88.6</v>
      </c>
      <c r="G17" s="17">
        <v>96.6</v>
      </c>
      <c r="H17" s="17">
        <v>33.4</v>
      </c>
      <c r="I17" s="17">
        <v>99.1</v>
      </c>
      <c r="J17" s="17">
        <v>23.7</v>
      </c>
      <c r="K17" s="17">
        <v>4.8</v>
      </c>
      <c r="L17" s="17">
        <v>7.46</v>
      </c>
      <c r="M17" s="17">
        <v>24.9</v>
      </c>
      <c r="N17" s="17">
        <v>69</v>
      </c>
      <c r="O17" s="17">
        <v>4.1399999999999997</v>
      </c>
      <c r="P17" s="17">
        <v>55.1</v>
      </c>
      <c r="Q17" s="17">
        <v>1.67</v>
      </c>
      <c r="R17" s="17">
        <v>8.48</v>
      </c>
      <c r="S17" s="17">
        <v>6.94</v>
      </c>
      <c r="T17" s="17">
        <v>76.900000000000006</v>
      </c>
      <c r="U17" s="17">
        <v>0.52</v>
      </c>
      <c r="V17" s="17">
        <v>16.8</v>
      </c>
      <c r="W17" s="17">
        <v>1.41</v>
      </c>
      <c r="X17" s="17">
        <v>7.1</v>
      </c>
      <c r="Y17" s="17">
        <v>11.4</v>
      </c>
      <c r="Z17" s="17">
        <v>88</v>
      </c>
      <c r="AA17" s="17">
        <v>1.41</v>
      </c>
      <c r="AB17" s="17">
        <v>0.83</v>
      </c>
      <c r="AC17" s="17">
        <v>17.899999999999999</v>
      </c>
      <c r="AD17" s="17">
        <v>43</v>
      </c>
      <c r="AE17" s="17">
        <v>42.5</v>
      </c>
      <c r="AF17" s="17">
        <v>40.4</v>
      </c>
      <c r="AG17" s="17">
        <v>57</v>
      </c>
      <c r="AH17" s="17">
        <v>54.3</v>
      </c>
      <c r="AI17" s="17">
        <v>63.2</v>
      </c>
      <c r="AJ17" s="17">
        <v>21.1</v>
      </c>
      <c r="AK17" s="17">
        <v>4.3899999999999997</v>
      </c>
      <c r="AL17" s="17">
        <v>15</v>
      </c>
      <c r="AM17" s="17">
        <v>24.3</v>
      </c>
      <c r="AN17" s="17">
        <v>20.7</v>
      </c>
      <c r="AO17" s="17">
        <v>36.5</v>
      </c>
      <c r="AP17" s="17">
        <v>47.6</v>
      </c>
      <c r="AQ17" s="17">
        <v>87.7</v>
      </c>
      <c r="AR17" s="17">
        <v>39.700000000000003</v>
      </c>
      <c r="AS17" s="17">
        <v>46.4</v>
      </c>
      <c r="AT17" s="17">
        <v>52.9</v>
      </c>
      <c r="AU17" s="17">
        <v>31.7</v>
      </c>
      <c r="AV17" s="13">
        <v>0.68</v>
      </c>
      <c r="AW17" s="13">
        <v>0.76</v>
      </c>
      <c r="AX17" s="17">
        <v>8.4</v>
      </c>
      <c r="AY17" s="17">
        <v>2.23</v>
      </c>
      <c r="AZ17" s="17">
        <v>23.9</v>
      </c>
      <c r="BA17" s="17">
        <v>6.04</v>
      </c>
      <c r="BB17" s="17">
        <v>56.6</v>
      </c>
      <c r="BC17" s="17">
        <v>0.26</v>
      </c>
      <c r="BD17" s="17">
        <v>50.2</v>
      </c>
      <c r="BE17" s="17">
        <v>49.3</v>
      </c>
      <c r="BF17" s="17">
        <v>16.2</v>
      </c>
      <c r="BG17" s="13">
        <v>0.23</v>
      </c>
      <c r="BH17" s="13">
        <v>0</v>
      </c>
      <c r="BI17" s="17">
        <v>29.3</v>
      </c>
      <c r="BJ17" s="17">
        <v>6.86</v>
      </c>
      <c r="BK17" s="17">
        <v>4.2</v>
      </c>
      <c r="BL17" s="17">
        <v>3.04</v>
      </c>
      <c r="BM17" s="17">
        <v>0</v>
      </c>
      <c r="BN17" s="17">
        <v>63.8</v>
      </c>
      <c r="BO17" s="17">
        <v>35.6</v>
      </c>
      <c r="BP17" s="17">
        <v>43.6</v>
      </c>
      <c r="BQ17" s="17">
        <v>1.9</v>
      </c>
      <c r="BR17" s="17">
        <v>30.6</v>
      </c>
      <c r="BS17" s="17">
        <v>31.9</v>
      </c>
      <c r="BT17" s="17">
        <v>17.600000000000001</v>
      </c>
      <c r="BU17" s="17">
        <v>12</v>
      </c>
      <c r="BV17" s="17">
        <v>74.7</v>
      </c>
      <c r="BW17" s="17">
        <v>19.2</v>
      </c>
      <c r="BX17" s="17">
        <v>4.8899999999999997</v>
      </c>
      <c r="BY17" s="17">
        <v>68.400000000000006</v>
      </c>
      <c r="BZ17" s="17">
        <v>29.8</v>
      </c>
      <c r="CA17" s="17">
        <v>23.9</v>
      </c>
      <c r="CB17" s="17">
        <v>5.37</v>
      </c>
      <c r="CC17" s="17">
        <v>8.2899999999999991</v>
      </c>
      <c r="CD17" s="17">
        <v>32.6</v>
      </c>
      <c r="CE17" s="17">
        <v>156158</v>
      </c>
      <c r="CF17" s="17">
        <v>387</v>
      </c>
      <c r="CG17" s="17">
        <v>91.8</v>
      </c>
      <c r="CH17" s="17">
        <v>152300</v>
      </c>
      <c r="CI17" s="17">
        <v>301</v>
      </c>
      <c r="CJ17" s="17">
        <v>5.91</v>
      </c>
      <c r="CK17" s="17">
        <v>20.9</v>
      </c>
      <c r="CL17" s="17">
        <v>68.3</v>
      </c>
      <c r="CM17" s="17">
        <v>3.57</v>
      </c>
      <c r="CN17" s="17">
        <v>4.3</v>
      </c>
      <c r="CO17" s="17">
        <v>180192</v>
      </c>
      <c r="CP17" s="17">
        <v>2254</v>
      </c>
      <c r="CQ17" s="17">
        <v>22.4</v>
      </c>
      <c r="CR17" s="17">
        <v>65.099999999999994</v>
      </c>
      <c r="CS17" s="17">
        <v>73.5</v>
      </c>
      <c r="CT17" s="17">
        <v>12</v>
      </c>
      <c r="CU17" s="17">
        <v>1.1200000000000001</v>
      </c>
      <c r="CV17" s="17">
        <v>232699</v>
      </c>
      <c r="CW17" s="17">
        <v>3745</v>
      </c>
      <c r="CX17" s="17">
        <v>35.299999999999997</v>
      </c>
      <c r="CY17" s="17">
        <v>71.599999999999994</v>
      </c>
      <c r="CZ17" s="17">
        <v>79.400000000000006</v>
      </c>
      <c r="DA17" s="17">
        <v>8.82</v>
      </c>
      <c r="DB17" s="17">
        <v>95.9</v>
      </c>
      <c r="DC17" s="17">
        <v>174390</v>
      </c>
      <c r="DD17" s="17">
        <v>516</v>
      </c>
      <c r="DE17" s="17">
        <v>7</v>
      </c>
      <c r="DF17" s="17">
        <v>10.3</v>
      </c>
      <c r="DG17" s="17">
        <v>76.8</v>
      </c>
      <c r="DH17" s="17">
        <v>1.33</v>
      </c>
      <c r="DI17" s="17">
        <v>2.34</v>
      </c>
      <c r="DJ17" s="17">
        <v>216721</v>
      </c>
      <c r="DK17" s="17">
        <v>4025</v>
      </c>
      <c r="DL17" s="17">
        <v>29.4</v>
      </c>
      <c r="DM17" s="17">
        <v>49.8</v>
      </c>
      <c r="DN17" s="17">
        <v>82.8</v>
      </c>
      <c r="DO17" s="17">
        <v>8.01</v>
      </c>
      <c r="DP17" s="17">
        <v>0.41</v>
      </c>
      <c r="DQ17" s="17">
        <v>280338</v>
      </c>
      <c r="DR17" s="17">
        <v>7709</v>
      </c>
      <c r="DS17" s="17">
        <v>44.6</v>
      </c>
      <c r="DT17" s="17">
        <v>72</v>
      </c>
      <c r="DU17" s="17">
        <v>84.1</v>
      </c>
      <c r="DV17" s="17">
        <v>7.64</v>
      </c>
      <c r="DW17" s="17">
        <v>173515</v>
      </c>
      <c r="DX17" s="17">
        <v>616</v>
      </c>
      <c r="DY17" s="17">
        <v>204447</v>
      </c>
      <c r="DZ17" s="17">
        <v>688</v>
      </c>
    </row>
    <row r="18" spans="1:130" x14ac:dyDescent="0.2">
      <c r="A18" s="1">
        <v>16</v>
      </c>
      <c r="B18" s="1" t="s">
        <v>52</v>
      </c>
      <c r="C18" s="1" t="s">
        <v>50</v>
      </c>
      <c r="D18" s="1">
        <v>5</v>
      </c>
      <c r="E18" s="17">
        <v>80.3</v>
      </c>
      <c r="F18" s="17">
        <v>90.1</v>
      </c>
      <c r="G18" s="17">
        <v>96.8</v>
      </c>
      <c r="H18" s="17">
        <v>34.6</v>
      </c>
      <c r="I18" s="17">
        <v>99.1</v>
      </c>
      <c r="J18" s="17">
        <v>29.5</v>
      </c>
      <c r="K18" s="17">
        <v>8.69</v>
      </c>
      <c r="L18" s="17">
        <v>11.1</v>
      </c>
      <c r="M18" s="17">
        <v>40.799999999999997</v>
      </c>
      <c r="N18" s="17">
        <v>67.599999999999994</v>
      </c>
      <c r="O18" s="17">
        <v>12.1</v>
      </c>
      <c r="P18" s="17">
        <v>54.2</v>
      </c>
      <c r="Q18" s="17">
        <v>1.19</v>
      </c>
      <c r="R18" s="17">
        <v>7.09</v>
      </c>
      <c r="S18" s="17">
        <v>4.55</v>
      </c>
      <c r="T18" s="17">
        <v>68</v>
      </c>
      <c r="U18" s="17">
        <v>0.96</v>
      </c>
      <c r="V18" s="17">
        <v>12.2</v>
      </c>
      <c r="W18" s="17">
        <v>1.1000000000000001</v>
      </c>
      <c r="X18" s="17">
        <v>7.59</v>
      </c>
      <c r="Y18" s="17">
        <v>9.73</v>
      </c>
      <c r="Z18" s="17">
        <v>78.5</v>
      </c>
      <c r="AA18" s="17">
        <v>2.08</v>
      </c>
      <c r="AB18" s="17">
        <v>0.84</v>
      </c>
      <c r="AC18" s="17">
        <v>27.5</v>
      </c>
      <c r="AD18" s="17">
        <v>72.2</v>
      </c>
      <c r="AE18" s="17">
        <v>25.4</v>
      </c>
      <c r="AF18" s="17">
        <v>21.7</v>
      </c>
      <c r="AG18" s="17">
        <v>73.3</v>
      </c>
      <c r="AH18" s="17">
        <v>72.5</v>
      </c>
      <c r="AI18" s="17">
        <v>69.099999999999994</v>
      </c>
      <c r="AJ18" s="17">
        <v>19.899999999999999</v>
      </c>
      <c r="AK18" s="17">
        <v>1.57</v>
      </c>
      <c r="AL18" s="17">
        <v>10.199999999999999</v>
      </c>
      <c r="AM18" s="17">
        <v>36</v>
      </c>
      <c r="AN18" s="17">
        <v>8.74</v>
      </c>
      <c r="AO18" s="17">
        <v>41.5</v>
      </c>
      <c r="AP18" s="17">
        <v>37</v>
      </c>
      <c r="AQ18" s="17">
        <v>92.4</v>
      </c>
      <c r="AR18" s="17">
        <v>44.2</v>
      </c>
      <c r="AS18" s="17">
        <v>48.2</v>
      </c>
      <c r="AT18" s="17">
        <v>51.3</v>
      </c>
      <c r="AU18" s="17">
        <v>33.6</v>
      </c>
      <c r="AV18" s="13">
        <v>0.75</v>
      </c>
      <c r="AW18" s="13">
        <v>2.63</v>
      </c>
      <c r="AX18" s="17">
        <v>6.5</v>
      </c>
      <c r="AY18" s="17">
        <v>3.56</v>
      </c>
      <c r="AZ18" s="17">
        <v>29</v>
      </c>
      <c r="BA18" s="17">
        <v>6.34</v>
      </c>
      <c r="BB18" s="17">
        <v>51.4</v>
      </c>
      <c r="BC18" s="17">
        <v>0.28999999999999998</v>
      </c>
      <c r="BD18" s="17">
        <v>59.3</v>
      </c>
      <c r="BE18" s="17">
        <v>39.9</v>
      </c>
      <c r="BF18" s="17">
        <v>5.99</v>
      </c>
      <c r="BG18" s="13">
        <v>0.44</v>
      </c>
      <c r="BH18" s="13">
        <v>0</v>
      </c>
      <c r="BI18" s="17">
        <v>8.3699999999999992</v>
      </c>
      <c r="BJ18" s="17">
        <v>11.3</v>
      </c>
      <c r="BK18" s="17">
        <v>5.74</v>
      </c>
      <c r="BL18" s="17">
        <v>4.2300000000000004</v>
      </c>
      <c r="BM18" s="17">
        <v>0</v>
      </c>
      <c r="BN18" s="17">
        <v>73.8</v>
      </c>
      <c r="BO18" s="17">
        <v>25.3</v>
      </c>
      <c r="BP18" s="17">
        <v>40</v>
      </c>
      <c r="BQ18" s="17">
        <v>1.17</v>
      </c>
      <c r="BR18" s="17">
        <v>14.4</v>
      </c>
      <c r="BS18" s="17">
        <v>48.1</v>
      </c>
      <c r="BT18" s="17">
        <v>15.4</v>
      </c>
      <c r="BU18" s="17">
        <v>7.45</v>
      </c>
      <c r="BV18" s="17">
        <v>64.900000000000006</v>
      </c>
      <c r="BW18" s="17">
        <v>18.7</v>
      </c>
      <c r="BX18" s="17">
        <v>3.91</v>
      </c>
      <c r="BY18" s="17">
        <v>72.400000000000006</v>
      </c>
      <c r="BZ18" s="17">
        <v>26.2</v>
      </c>
      <c r="CA18" s="17">
        <v>26.4</v>
      </c>
      <c r="CB18" s="17">
        <v>16.100000000000001</v>
      </c>
      <c r="CC18" s="17">
        <v>11.5</v>
      </c>
      <c r="CD18" s="17">
        <v>37.1</v>
      </c>
      <c r="CE18" s="17">
        <v>152681</v>
      </c>
      <c r="CF18" s="17">
        <v>1061</v>
      </c>
      <c r="CG18" s="17">
        <v>85.9</v>
      </c>
      <c r="CH18" s="17">
        <v>148541</v>
      </c>
      <c r="CI18" s="17">
        <v>874</v>
      </c>
      <c r="CJ18" s="17">
        <v>8.91</v>
      </c>
      <c r="CK18" s="17">
        <v>34.299999999999997</v>
      </c>
      <c r="CL18" s="17">
        <v>67.099999999999994</v>
      </c>
      <c r="CM18" s="17">
        <v>10.7</v>
      </c>
      <c r="CN18" s="17">
        <v>8.17</v>
      </c>
      <c r="CO18" s="17">
        <v>175712</v>
      </c>
      <c r="CP18" s="17">
        <v>2937</v>
      </c>
      <c r="CQ18" s="17">
        <v>21.2</v>
      </c>
      <c r="CR18" s="17">
        <v>80.2</v>
      </c>
      <c r="CS18" s="17">
        <v>71.7</v>
      </c>
      <c r="CT18" s="17">
        <v>22.6</v>
      </c>
      <c r="CU18" s="17">
        <v>2.14</v>
      </c>
      <c r="CV18" s="17">
        <v>151540</v>
      </c>
      <c r="CW18" s="17">
        <v>5402</v>
      </c>
      <c r="CX18" s="17">
        <v>30.4</v>
      </c>
      <c r="CY18" s="17">
        <v>79.7</v>
      </c>
      <c r="CZ18" s="17">
        <v>63.1</v>
      </c>
      <c r="DA18" s="17">
        <v>17.5</v>
      </c>
      <c r="DB18" s="17">
        <v>94.4</v>
      </c>
      <c r="DC18" s="17">
        <v>144880</v>
      </c>
      <c r="DD18" s="17">
        <v>688</v>
      </c>
      <c r="DE18" s="17">
        <v>7.22</v>
      </c>
      <c r="DF18" s="17">
        <v>12.8</v>
      </c>
      <c r="DG18" s="17">
        <v>68.900000000000006</v>
      </c>
      <c r="DH18" s="17">
        <v>3.68</v>
      </c>
      <c r="DI18" s="17">
        <v>3.34</v>
      </c>
      <c r="DJ18" s="17">
        <v>188560</v>
      </c>
      <c r="DK18" s="17">
        <v>3668</v>
      </c>
      <c r="DL18" s="17">
        <v>24.7</v>
      </c>
      <c r="DM18" s="17">
        <v>67</v>
      </c>
      <c r="DN18" s="17">
        <v>76.2</v>
      </c>
      <c r="DO18" s="17">
        <v>19.100000000000001</v>
      </c>
      <c r="DP18" s="17">
        <v>0.7</v>
      </c>
      <c r="DQ18" s="17">
        <v>160924</v>
      </c>
      <c r="DR18" s="17">
        <v>6406</v>
      </c>
      <c r="DS18" s="17">
        <v>34.700000000000003</v>
      </c>
      <c r="DT18" s="17">
        <v>77.7</v>
      </c>
      <c r="DU18" s="17">
        <v>65.7</v>
      </c>
      <c r="DV18" s="17">
        <v>17.8</v>
      </c>
      <c r="DW18" s="17">
        <v>141313</v>
      </c>
      <c r="DX18" s="17">
        <v>587</v>
      </c>
      <c r="DY18" s="17">
        <v>157730</v>
      </c>
      <c r="DZ18" s="17">
        <v>1148</v>
      </c>
    </row>
    <row r="19" spans="1:130" x14ac:dyDescent="0.2">
      <c r="A19" s="1">
        <v>17</v>
      </c>
      <c r="B19" s="1" t="s">
        <v>52</v>
      </c>
      <c r="C19" s="1" t="s">
        <v>50</v>
      </c>
      <c r="D19" s="1">
        <v>5</v>
      </c>
      <c r="E19" s="17">
        <v>74.2</v>
      </c>
      <c r="F19" s="17">
        <v>87.7</v>
      </c>
      <c r="G19" s="17">
        <v>94.4</v>
      </c>
      <c r="H19" s="17">
        <v>34.700000000000003</v>
      </c>
      <c r="I19" s="17">
        <v>98.9</v>
      </c>
      <c r="J19" s="17">
        <v>69.599999999999994</v>
      </c>
      <c r="K19" s="17">
        <v>9.76</v>
      </c>
      <c r="L19" s="17">
        <v>19.2</v>
      </c>
      <c r="M19" s="17">
        <v>31.6</v>
      </c>
      <c r="N19" s="17">
        <v>70.900000000000006</v>
      </c>
      <c r="O19" s="17">
        <v>5.39</v>
      </c>
      <c r="P19" s="17">
        <v>23.8</v>
      </c>
      <c r="Q19" s="17">
        <v>2.2000000000000002</v>
      </c>
      <c r="R19" s="17">
        <v>23.6</v>
      </c>
      <c r="S19" s="17">
        <v>13.7</v>
      </c>
      <c r="T19" s="17">
        <v>89.5</v>
      </c>
      <c r="U19" s="17">
        <v>1.1299999999999999</v>
      </c>
      <c r="V19" s="17">
        <v>3.9</v>
      </c>
      <c r="W19" s="17">
        <v>3.14</v>
      </c>
      <c r="X19" s="17">
        <v>22.4</v>
      </c>
      <c r="Y19" s="17">
        <v>31.5</v>
      </c>
      <c r="Z19" s="17">
        <v>86.1</v>
      </c>
      <c r="AA19" s="17">
        <v>8.43</v>
      </c>
      <c r="AB19" s="17">
        <v>0.94</v>
      </c>
      <c r="AC19" s="17">
        <v>20.3</v>
      </c>
      <c r="AD19" s="17">
        <v>42.1</v>
      </c>
      <c r="AE19" s="17">
        <v>40</v>
      </c>
      <c r="AF19" s="17">
        <v>27.1</v>
      </c>
      <c r="AG19" s="17">
        <v>67.7</v>
      </c>
      <c r="AH19" s="17">
        <v>57.4</v>
      </c>
      <c r="AI19" s="17">
        <v>51.9</v>
      </c>
      <c r="AJ19" s="17">
        <v>19.5</v>
      </c>
      <c r="AK19" s="17">
        <v>2.7</v>
      </c>
      <c r="AL19" s="17">
        <v>28.2</v>
      </c>
      <c r="AM19" s="17">
        <v>23.4</v>
      </c>
      <c r="AN19" s="17">
        <v>25.6</v>
      </c>
      <c r="AO19" s="17">
        <v>35.4</v>
      </c>
      <c r="AP19" s="17">
        <v>43.6</v>
      </c>
      <c r="AQ19" s="17">
        <v>84.3</v>
      </c>
      <c r="AR19" s="17">
        <v>53.5</v>
      </c>
      <c r="AS19" s="17">
        <v>69.5</v>
      </c>
      <c r="AT19" s="17">
        <v>30</v>
      </c>
      <c r="AU19" s="17">
        <v>39.799999999999997</v>
      </c>
      <c r="AV19" s="13">
        <v>0.7</v>
      </c>
      <c r="AW19" s="13">
        <v>2.78</v>
      </c>
      <c r="AX19" s="17">
        <v>9.5299999999999994</v>
      </c>
      <c r="AY19" s="17">
        <v>3.94</v>
      </c>
      <c r="AZ19" s="17">
        <v>43.6</v>
      </c>
      <c r="BA19" s="17">
        <v>4.6900000000000004</v>
      </c>
      <c r="BB19" s="17">
        <v>41.4</v>
      </c>
      <c r="BC19" s="17">
        <v>0.22</v>
      </c>
      <c r="BD19" s="17">
        <v>59.2</v>
      </c>
      <c r="BE19" s="17">
        <v>40.1</v>
      </c>
      <c r="BF19" s="17">
        <v>12.7</v>
      </c>
      <c r="BG19" s="13">
        <v>0.28999999999999998</v>
      </c>
      <c r="BH19" s="13">
        <v>0</v>
      </c>
      <c r="BI19" s="17">
        <v>24.7</v>
      </c>
      <c r="BJ19" s="17">
        <v>10.8</v>
      </c>
      <c r="BK19" s="17">
        <v>19.399999999999999</v>
      </c>
      <c r="BL19" s="17">
        <v>4.96</v>
      </c>
      <c r="BM19" s="17">
        <v>5.1999999999999998E-2</v>
      </c>
      <c r="BN19" s="17">
        <v>64.7</v>
      </c>
      <c r="BO19" s="17">
        <v>35.1</v>
      </c>
      <c r="BP19" s="17">
        <v>54</v>
      </c>
      <c r="BQ19" s="17">
        <v>1.2</v>
      </c>
      <c r="BR19" s="17">
        <v>20.3</v>
      </c>
      <c r="BS19" s="17">
        <v>33.299999999999997</v>
      </c>
      <c r="BT19" s="17">
        <v>34.4</v>
      </c>
      <c r="BU19" s="17">
        <v>15.5</v>
      </c>
      <c r="BV19" s="17">
        <v>79.7</v>
      </c>
      <c r="BW19" s="17">
        <v>14.5</v>
      </c>
      <c r="BX19" s="17">
        <v>4.76</v>
      </c>
      <c r="BY19" s="17">
        <v>90</v>
      </c>
      <c r="BZ19" s="17">
        <v>8.83</v>
      </c>
      <c r="CA19" s="17">
        <v>22.4</v>
      </c>
      <c r="CB19" s="17">
        <v>5.51</v>
      </c>
      <c r="CC19" s="17">
        <v>9.61</v>
      </c>
      <c r="CD19" s="17">
        <v>50.7</v>
      </c>
      <c r="CE19" s="17">
        <v>169208</v>
      </c>
      <c r="CF19" s="17">
        <v>2683</v>
      </c>
      <c r="CG19" s="17">
        <v>82.4</v>
      </c>
      <c r="CH19" s="17">
        <v>170917</v>
      </c>
      <c r="CI19" s="17">
        <v>2268</v>
      </c>
      <c r="CJ19" s="17">
        <v>15.1</v>
      </c>
      <c r="CK19" s="17">
        <v>20.8</v>
      </c>
      <c r="CL19" s="17">
        <v>71.8</v>
      </c>
      <c r="CM19" s="17">
        <v>4.29</v>
      </c>
      <c r="CN19" s="17">
        <v>6.28</v>
      </c>
      <c r="CO19" s="17">
        <v>144159</v>
      </c>
      <c r="CP19" s="17">
        <v>5537</v>
      </c>
      <c r="CQ19" s="17">
        <v>35.700000000000003</v>
      </c>
      <c r="CR19" s="17">
        <v>76.2</v>
      </c>
      <c r="CS19" s="17">
        <v>65.7</v>
      </c>
      <c r="CT19" s="17">
        <v>10.4</v>
      </c>
      <c r="CU19" s="17">
        <v>4.6500000000000004</v>
      </c>
      <c r="CV19" s="17">
        <v>120566</v>
      </c>
      <c r="CW19" s="17">
        <v>7885</v>
      </c>
      <c r="CX19" s="17">
        <v>42.5</v>
      </c>
      <c r="CY19" s="17">
        <v>87.6</v>
      </c>
      <c r="CZ19" s="17">
        <v>56.2</v>
      </c>
      <c r="DA19" s="17">
        <v>9.2899999999999991</v>
      </c>
      <c r="DB19" s="17">
        <v>86.2</v>
      </c>
      <c r="DC19" s="17">
        <v>193871</v>
      </c>
      <c r="DD19" s="17">
        <v>2136</v>
      </c>
      <c r="DE19" s="17">
        <v>17.399999999999999</v>
      </c>
      <c r="DF19" s="17">
        <v>18.8</v>
      </c>
      <c r="DG19" s="17">
        <v>77.400000000000006</v>
      </c>
      <c r="DH19" s="17">
        <v>3.68</v>
      </c>
      <c r="DI19" s="17">
        <v>5.0599999999999996</v>
      </c>
      <c r="DJ19" s="17">
        <v>158523</v>
      </c>
      <c r="DK19" s="17">
        <v>5880</v>
      </c>
      <c r="DL19" s="17">
        <v>37.1</v>
      </c>
      <c r="DM19" s="17">
        <v>72.3</v>
      </c>
      <c r="DN19" s="17">
        <v>68.7</v>
      </c>
      <c r="DO19" s="17">
        <v>10.5</v>
      </c>
      <c r="DP19" s="17">
        <v>3.41</v>
      </c>
      <c r="DQ19" s="17">
        <v>128898</v>
      </c>
      <c r="DR19" s="17">
        <v>8204</v>
      </c>
      <c r="DS19" s="17">
        <v>43.5</v>
      </c>
      <c r="DT19" s="17">
        <v>87.7</v>
      </c>
      <c r="DU19" s="17">
        <v>58.2</v>
      </c>
      <c r="DV19" s="17">
        <v>9.6999999999999993</v>
      </c>
      <c r="DW19" s="17">
        <v>248627</v>
      </c>
      <c r="DX19" s="17">
        <v>1946</v>
      </c>
      <c r="DY19" s="17">
        <v>213447</v>
      </c>
      <c r="DZ19" s="17">
        <v>2713</v>
      </c>
    </row>
    <row r="20" spans="1:130" x14ac:dyDescent="0.2">
      <c r="A20" s="1">
        <v>18</v>
      </c>
      <c r="B20" s="1" t="s">
        <v>52</v>
      </c>
      <c r="C20" s="1" t="s">
        <v>50</v>
      </c>
      <c r="D20" s="1">
        <v>5</v>
      </c>
      <c r="E20" s="17">
        <v>63</v>
      </c>
      <c r="F20" s="17">
        <v>91.5</v>
      </c>
      <c r="G20" s="17">
        <v>93.1</v>
      </c>
      <c r="H20" s="17">
        <v>13.6</v>
      </c>
      <c r="I20" s="17">
        <v>94.6</v>
      </c>
      <c r="J20" s="17">
        <v>63.3</v>
      </c>
      <c r="K20" s="17">
        <v>11.8</v>
      </c>
      <c r="L20" s="17">
        <v>21.4</v>
      </c>
      <c r="M20" s="17">
        <v>49.5</v>
      </c>
      <c r="N20" s="17">
        <v>77.400000000000006</v>
      </c>
      <c r="O20" s="17">
        <v>18.8</v>
      </c>
      <c r="P20" s="17">
        <v>6.79</v>
      </c>
      <c r="Q20" s="17">
        <v>2.94</v>
      </c>
      <c r="R20" s="17">
        <v>24</v>
      </c>
      <c r="S20" s="17">
        <v>25.7</v>
      </c>
      <c r="T20" s="17">
        <v>97.3</v>
      </c>
      <c r="U20" s="17">
        <v>1.01</v>
      </c>
      <c r="V20" s="17">
        <v>26.2</v>
      </c>
      <c r="W20" s="17">
        <v>3.26</v>
      </c>
      <c r="X20" s="17">
        <v>16.3</v>
      </c>
      <c r="Y20" s="17">
        <v>22.3</v>
      </c>
      <c r="Z20" s="17">
        <v>94.8</v>
      </c>
      <c r="AA20" s="17">
        <v>3.31</v>
      </c>
      <c r="AB20" s="17">
        <v>4.99</v>
      </c>
      <c r="AC20" s="17">
        <v>61.5</v>
      </c>
      <c r="AD20" s="17">
        <v>28.3</v>
      </c>
      <c r="AE20" s="17">
        <v>26.6</v>
      </c>
      <c r="AF20" s="17">
        <v>17.600000000000001</v>
      </c>
      <c r="AG20" s="17">
        <v>67</v>
      </c>
      <c r="AH20" s="17">
        <v>71.3</v>
      </c>
      <c r="AI20" s="17">
        <v>30.6</v>
      </c>
      <c r="AJ20" s="17">
        <v>54.4</v>
      </c>
      <c r="AK20" s="17">
        <v>1.03</v>
      </c>
      <c r="AL20" s="17">
        <v>13</v>
      </c>
      <c r="AM20" s="17">
        <v>11.5</v>
      </c>
      <c r="AN20" s="17">
        <v>4.12</v>
      </c>
      <c r="AO20" s="17">
        <v>70.8</v>
      </c>
      <c r="AP20" s="17">
        <v>23.8</v>
      </c>
      <c r="AQ20" s="17">
        <v>88.7</v>
      </c>
      <c r="AR20" s="17">
        <v>43.2</v>
      </c>
      <c r="AS20" s="17">
        <v>67.7</v>
      </c>
      <c r="AT20" s="17">
        <v>31.7</v>
      </c>
      <c r="AU20" s="17">
        <v>45.8</v>
      </c>
      <c r="AV20" s="13">
        <v>1.06</v>
      </c>
      <c r="AW20" s="13">
        <v>0.91</v>
      </c>
      <c r="AX20" s="17">
        <v>13.8</v>
      </c>
      <c r="AY20" s="17">
        <v>5.8</v>
      </c>
      <c r="AZ20" s="17">
        <v>43.1</v>
      </c>
      <c r="BA20" s="17">
        <v>12.9</v>
      </c>
      <c r="BB20" s="17">
        <v>44.1</v>
      </c>
      <c r="BC20" s="17">
        <v>0.74</v>
      </c>
      <c r="BD20" s="17">
        <v>57.5</v>
      </c>
      <c r="BE20" s="17">
        <v>41.5</v>
      </c>
      <c r="BF20" s="17">
        <v>21.1</v>
      </c>
      <c r="BG20" s="13">
        <v>2.21</v>
      </c>
      <c r="BH20" s="13">
        <v>0.43</v>
      </c>
      <c r="BI20" s="17">
        <v>16.899999999999999</v>
      </c>
      <c r="BJ20" s="17">
        <v>16.5</v>
      </c>
      <c r="BK20" s="17">
        <v>19.399999999999999</v>
      </c>
      <c r="BL20" s="17">
        <v>12.4</v>
      </c>
      <c r="BM20" s="17">
        <v>0.13</v>
      </c>
      <c r="BN20" s="17">
        <v>88.7</v>
      </c>
      <c r="BO20" s="17">
        <v>10.4</v>
      </c>
      <c r="BP20" s="17">
        <v>68.099999999999994</v>
      </c>
      <c r="BQ20" s="17">
        <v>6.12</v>
      </c>
      <c r="BR20" s="17">
        <v>32.700000000000003</v>
      </c>
      <c r="BS20" s="17">
        <v>29.8</v>
      </c>
      <c r="BT20" s="17">
        <v>63.5</v>
      </c>
      <c r="BU20" s="17">
        <v>11</v>
      </c>
      <c r="BV20" s="17">
        <v>55</v>
      </c>
      <c r="BW20" s="17">
        <v>39.1</v>
      </c>
      <c r="BX20" s="17">
        <v>7.43</v>
      </c>
      <c r="BY20" s="17">
        <v>85.3</v>
      </c>
      <c r="BZ20" s="17">
        <v>12.3</v>
      </c>
      <c r="CA20" s="17">
        <v>48.5</v>
      </c>
      <c r="CB20" s="17">
        <v>5.61</v>
      </c>
      <c r="CC20" s="17">
        <v>9.9600000000000009</v>
      </c>
      <c r="CD20" s="17">
        <v>38</v>
      </c>
      <c r="CE20" s="17">
        <v>210758</v>
      </c>
      <c r="CF20" s="17">
        <v>2564</v>
      </c>
      <c r="CG20" s="17">
        <v>79.5</v>
      </c>
      <c r="CH20" s="17">
        <v>203415</v>
      </c>
      <c r="CI20" s="17">
        <v>2165</v>
      </c>
      <c r="CJ20" s="17">
        <v>18</v>
      </c>
      <c r="CK20" s="17">
        <v>42.3</v>
      </c>
      <c r="CL20" s="17">
        <v>77.2</v>
      </c>
      <c r="CM20" s="17">
        <v>18.8</v>
      </c>
      <c r="CN20" s="17">
        <v>10.3</v>
      </c>
      <c r="CO20" s="17">
        <v>201876</v>
      </c>
      <c r="CP20" s="17">
        <v>5470</v>
      </c>
      <c r="CQ20" s="17">
        <v>38.4</v>
      </c>
      <c r="CR20" s="17">
        <v>79.5</v>
      </c>
      <c r="CS20" s="17">
        <v>75.599999999999994</v>
      </c>
      <c r="CT20" s="17">
        <v>28.1</v>
      </c>
      <c r="CU20" s="17">
        <v>3.63</v>
      </c>
      <c r="CV20" s="17">
        <v>200349</v>
      </c>
      <c r="CW20" s="17">
        <v>5708</v>
      </c>
      <c r="CX20" s="17">
        <v>37.1</v>
      </c>
      <c r="CY20" s="17">
        <v>84.4</v>
      </c>
      <c r="CZ20" s="17">
        <v>75.099999999999994</v>
      </c>
      <c r="DA20" s="17">
        <v>9.8800000000000008</v>
      </c>
      <c r="DB20" s="17">
        <v>84.1</v>
      </c>
      <c r="DC20" s="17">
        <v>219488</v>
      </c>
      <c r="DD20" s="17">
        <v>2195</v>
      </c>
      <c r="DE20" s="17">
        <v>17.399999999999999</v>
      </c>
      <c r="DF20" s="17">
        <v>33.6</v>
      </c>
      <c r="DG20" s="17">
        <v>84</v>
      </c>
      <c r="DH20" s="17">
        <v>12.8</v>
      </c>
      <c r="DI20" s="17">
        <v>8.0399999999999991</v>
      </c>
      <c r="DJ20" s="17">
        <v>224563</v>
      </c>
      <c r="DK20" s="17">
        <v>6123</v>
      </c>
      <c r="DL20" s="17">
        <v>40</v>
      </c>
      <c r="DM20" s="17">
        <v>76.3</v>
      </c>
      <c r="DN20" s="17">
        <v>78.3</v>
      </c>
      <c r="DO20" s="17">
        <v>25.3</v>
      </c>
      <c r="DP20" s="17">
        <v>2.52</v>
      </c>
      <c r="DQ20" s="17">
        <v>222293</v>
      </c>
      <c r="DR20" s="17">
        <v>6264</v>
      </c>
      <c r="DS20" s="17">
        <v>38</v>
      </c>
      <c r="DT20" s="17">
        <v>84.7</v>
      </c>
      <c r="DU20" s="17">
        <v>76.8</v>
      </c>
      <c r="DV20" s="17">
        <v>9.2899999999999991</v>
      </c>
      <c r="DW20" s="17">
        <v>355927</v>
      </c>
      <c r="DX20" s="17">
        <v>2121</v>
      </c>
      <c r="DY20" s="17">
        <v>220046</v>
      </c>
      <c r="DZ20" s="17">
        <v>2505</v>
      </c>
    </row>
    <row r="21" spans="1:130" x14ac:dyDescent="0.2">
      <c r="A21" s="1">
        <v>19</v>
      </c>
      <c r="B21" s="1" t="s">
        <v>52</v>
      </c>
      <c r="C21" s="1" t="s">
        <v>50</v>
      </c>
      <c r="D21" s="1">
        <v>6</v>
      </c>
      <c r="E21" s="17">
        <v>63</v>
      </c>
      <c r="F21" s="17">
        <v>91.7</v>
      </c>
      <c r="G21" s="17">
        <v>93.6</v>
      </c>
      <c r="H21" s="17">
        <v>13.8</v>
      </c>
      <c r="I21" s="17">
        <v>94.9</v>
      </c>
      <c r="J21" s="17">
        <v>63.2</v>
      </c>
      <c r="K21" s="17">
        <v>11.7</v>
      </c>
      <c r="L21" s="17">
        <v>21.5</v>
      </c>
      <c r="M21" s="17">
        <v>48.6</v>
      </c>
      <c r="N21" s="17">
        <v>77.900000000000006</v>
      </c>
      <c r="O21" s="17">
        <v>18</v>
      </c>
      <c r="P21" s="17">
        <v>6.32</v>
      </c>
      <c r="Q21" s="17">
        <v>2.66</v>
      </c>
      <c r="R21" s="17">
        <v>27.4</v>
      </c>
      <c r="S21" s="17">
        <v>22.1</v>
      </c>
      <c r="T21" s="17">
        <v>96.8</v>
      </c>
      <c r="U21" s="17">
        <v>1.28</v>
      </c>
      <c r="V21" s="17">
        <v>26.4</v>
      </c>
      <c r="W21" s="17">
        <v>3.34</v>
      </c>
      <c r="X21" s="17">
        <v>17.5</v>
      </c>
      <c r="Y21" s="17">
        <v>19.8</v>
      </c>
      <c r="Z21" s="17">
        <v>94.8</v>
      </c>
      <c r="AA21" s="17">
        <v>3.6</v>
      </c>
      <c r="AB21" s="17">
        <v>4.6500000000000004</v>
      </c>
      <c r="AC21" s="17">
        <v>61.2</v>
      </c>
      <c r="AD21" s="17">
        <v>27.9</v>
      </c>
      <c r="AE21" s="17">
        <v>25.2</v>
      </c>
      <c r="AF21" s="17">
        <v>18.600000000000001</v>
      </c>
      <c r="AG21" s="17">
        <v>67.2</v>
      </c>
      <c r="AH21" s="17">
        <v>73</v>
      </c>
      <c r="AI21" s="17">
        <v>28</v>
      </c>
      <c r="AJ21" s="17">
        <v>56.2</v>
      </c>
      <c r="AK21" s="17">
        <v>1.07</v>
      </c>
      <c r="AL21" s="17">
        <v>13.7</v>
      </c>
      <c r="AM21" s="17">
        <v>13.6</v>
      </c>
      <c r="AN21" s="17">
        <v>3.89</v>
      </c>
      <c r="AO21" s="17">
        <v>67.5</v>
      </c>
      <c r="AP21" s="17">
        <v>23.9</v>
      </c>
      <c r="AQ21" s="17">
        <v>88.2</v>
      </c>
      <c r="AR21" s="17">
        <v>43.2</v>
      </c>
      <c r="AS21" s="17">
        <v>66.900000000000006</v>
      </c>
      <c r="AT21" s="17">
        <v>32.6</v>
      </c>
      <c r="AU21" s="17">
        <v>44.7</v>
      </c>
      <c r="AV21" s="13">
        <v>0.74</v>
      </c>
      <c r="AW21" s="13">
        <v>1.22</v>
      </c>
      <c r="AX21" s="17">
        <v>13.5</v>
      </c>
      <c r="AY21" s="17">
        <v>4.5999999999999996</v>
      </c>
      <c r="AZ21" s="17">
        <v>38</v>
      </c>
      <c r="BA21" s="17">
        <v>13.7</v>
      </c>
      <c r="BB21" s="17">
        <v>44.6</v>
      </c>
      <c r="BC21" s="17">
        <v>0.77</v>
      </c>
      <c r="BD21" s="17">
        <v>57.9</v>
      </c>
      <c r="BE21" s="17">
        <v>41.1</v>
      </c>
      <c r="BF21" s="17">
        <v>19.7</v>
      </c>
      <c r="BG21" s="13">
        <v>1.6</v>
      </c>
      <c r="BH21" s="13">
        <v>0</v>
      </c>
      <c r="BI21" s="17">
        <v>16.100000000000001</v>
      </c>
      <c r="BJ21" s="17">
        <v>13.7</v>
      </c>
      <c r="BK21" s="17">
        <v>16.399999999999999</v>
      </c>
      <c r="BL21" s="17">
        <v>12.2</v>
      </c>
      <c r="BM21" s="17">
        <v>0.13</v>
      </c>
      <c r="BN21" s="17">
        <v>87.2</v>
      </c>
      <c r="BO21" s="17">
        <v>12.5</v>
      </c>
      <c r="BP21" s="17">
        <v>66.3</v>
      </c>
      <c r="BQ21" s="17">
        <v>4.74</v>
      </c>
      <c r="BR21" s="17">
        <v>27.3</v>
      </c>
      <c r="BS21" s="17">
        <v>27.7</v>
      </c>
      <c r="BT21" s="17">
        <v>55.6</v>
      </c>
      <c r="BU21" s="17">
        <v>11.6</v>
      </c>
      <c r="BV21" s="17">
        <v>57.2</v>
      </c>
      <c r="BW21" s="17">
        <v>36.5</v>
      </c>
      <c r="BX21" s="17">
        <v>7.86</v>
      </c>
      <c r="BY21" s="17">
        <v>85.1</v>
      </c>
      <c r="BZ21" s="17">
        <v>12.5</v>
      </c>
      <c r="CA21" s="17">
        <v>45</v>
      </c>
      <c r="CB21" s="17">
        <v>6.04</v>
      </c>
      <c r="CC21" s="17">
        <v>8.66</v>
      </c>
      <c r="CD21" s="17">
        <v>36.1</v>
      </c>
      <c r="CE21" s="17">
        <v>214533</v>
      </c>
      <c r="CF21" s="17">
        <v>2431</v>
      </c>
      <c r="CG21" s="17">
        <v>79.8</v>
      </c>
      <c r="CH21" s="17">
        <v>207578</v>
      </c>
      <c r="CI21" s="17">
        <v>2063</v>
      </c>
      <c r="CJ21" s="17">
        <v>18.100000000000001</v>
      </c>
      <c r="CK21" s="17">
        <v>41.7</v>
      </c>
      <c r="CL21" s="17">
        <v>78</v>
      </c>
      <c r="CM21" s="17">
        <v>17.899999999999999</v>
      </c>
      <c r="CN21" s="17">
        <v>9.81</v>
      </c>
      <c r="CO21" s="17">
        <v>201876</v>
      </c>
      <c r="CP21" s="17">
        <v>4791</v>
      </c>
      <c r="CQ21" s="17">
        <v>37.1</v>
      </c>
      <c r="CR21" s="17">
        <v>79.2</v>
      </c>
      <c r="CS21" s="17">
        <v>73.8</v>
      </c>
      <c r="CT21" s="17">
        <v>28.2</v>
      </c>
      <c r="CU21" s="17">
        <v>3.59</v>
      </c>
      <c r="CV21" s="17">
        <v>215624</v>
      </c>
      <c r="CW21" s="17">
        <v>5759</v>
      </c>
      <c r="CX21" s="17">
        <v>36.4</v>
      </c>
      <c r="CY21" s="17">
        <v>85.8</v>
      </c>
      <c r="CZ21" s="17">
        <v>77</v>
      </c>
      <c r="DA21" s="17">
        <v>11.2</v>
      </c>
      <c r="DB21" s="17">
        <v>84.4</v>
      </c>
      <c r="DC21" s="17">
        <v>220606</v>
      </c>
      <c r="DD21" s="17">
        <v>2151</v>
      </c>
      <c r="DE21" s="17">
        <v>18.3</v>
      </c>
      <c r="DF21" s="17">
        <v>32.299999999999997</v>
      </c>
      <c r="DG21" s="17">
        <v>84.4</v>
      </c>
      <c r="DH21" s="17">
        <v>12.4</v>
      </c>
      <c r="DI21" s="17">
        <v>7.78</v>
      </c>
      <c r="DJ21" s="17">
        <v>215624</v>
      </c>
      <c r="DK21" s="17">
        <v>5656</v>
      </c>
      <c r="DL21" s="17">
        <v>39.5</v>
      </c>
      <c r="DM21" s="17">
        <v>74.8</v>
      </c>
      <c r="DN21" s="17">
        <v>76.099999999999994</v>
      </c>
      <c r="DO21" s="17">
        <v>26</v>
      </c>
      <c r="DP21" s="17">
        <v>2.4300000000000002</v>
      </c>
      <c r="DQ21" s="17">
        <v>233886</v>
      </c>
      <c r="DR21" s="17">
        <v>5897</v>
      </c>
      <c r="DS21" s="17">
        <v>37.9</v>
      </c>
      <c r="DT21" s="17">
        <v>85.7</v>
      </c>
      <c r="DU21" s="17">
        <v>77.7</v>
      </c>
      <c r="DV21" s="17">
        <v>10.7</v>
      </c>
      <c r="DW21" s="17">
        <v>363336</v>
      </c>
      <c r="DX21" s="17">
        <v>2952</v>
      </c>
      <c r="DY21" s="17">
        <v>220046</v>
      </c>
      <c r="DZ21" s="17">
        <v>2386</v>
      </c>
    </row>
    <row r="22" spans="1:130" x14ac:dyDescent="0.2">
      <c r="A22" s="1">
        <v>27</v>
      </c>
      <c r="B22" s="1" t="s">
        <v>52</v>
      </c>
      <c r="C22" s="1" t="s">
        <v>51</v>
      </c>
      <c r="D22" s="1">
        <v>8</v>
      </c>
      <c r="E22" s="17">
        <v>83.8</v>
      </c>
      <c r="F22" s="17">
        <v>88.3</v>
      </c>
      <c r="G22" s="17">
        <v>97.3</v>
      </c>
      <c r="H22" s="17">
        <v>50.6</v>
      </c>
      <c r="I22" s="17">
        <v>99.4</v>
      </c>
      <c r="J22" s="17">
        <v>38.1</v>
      </c>
      <c r="K22" s="17">
        <v>3.49</v>
      </c>
      <c r="L22" s="17">
        <v>5.51</v>
      </c>
      <c r="M22" s="17">
        <v>12.2</v>
      </c>
      <c r="N22" s="17">
        <v>63.4</v>
      </c>
      <c r="O22" s="17">
        <v>2.6</v>
      </c>
      <c r="P22" s="17">
        <v>32.299999999999997</v>
      </c>
      <c r="Q22" s="17">
        <v>1.48</v>
      </c>
      <c r="R22" s="17">
        <v>6.61</v>
      </c>
      <c r="S22" s="17">
        <v>3.05</v>
      </c>
      <c r="T22" s="17">
        <v>77.3</v>
      </c>
      <c r="U22" s="17">
        <v>0.69</v>
      </c>
      <c r="V22" s="17">
        <v>22.5</v>
      </c>
      <c r="W22" s="17">
        <v>1.25</v>
      </c>
      <c r="X22" s="17">
        <v>7.27</v>
      </c>
      <c r="Y22" s="17">
        <v>5.37</v>
      </c>
      <c r="Z22" s="17">
        <v>84.4</v>
      </c>
      <c r="AA22" s="17">
        <v>1.56</v>
      </c>
      <c r="AB22" s="17">
        <v>0.55000000000000004</v>
      </c>
      <c r="AC22" s="17">
        <v>9.8800000000000008</v>
      </c>
      <c r="AD22" s="17">
        <v>35.5</v>
      </c>
      <c r="AE22" s="17">
        <v>48.5</v>
      </c>
      <c r="AF22" s="17">
        <v>45.2</v>
      </c>
      <c r="AG22" s="17">
        <v>50</v>
      </c>
      <c r="AH22" s="17">
        <v>48.6</v>
      </c>
      <c r="AI22" s="17">
        <v>52.5</v>
      </c>
      <c r="AJ22" s="17">
        <v>13.2</v>
      </c>
      <c r="AK22" s="17">
        <v>3.25</v>
      </c>
      <c r="AL22" s="17">
        <v>33.700000000000003</v>
      </c>
      <c r="AM22" s="17">
        <v>39.6</v>
      </c>
      <c r="AN22" s="17">
        <v>15.9</v>
      </c>
      <c r="AO22" s="17">
        <v>21.9</v>
      </c>
      <c r="AP22" s="17">
        <v>38.4</v>
      </c>
      <c r="AQ22" s="17">
        <v>83.2</v>
      </c>
      <c r="AR22" s="17">
        <v>39</v>
      </c>
      <c r="AS22" s="17">
        <v>54.4</v>
      </c>
      <c r="AT22" s="17">
        <v>45</v>
      </c>
      <c r="AU22" s="17">
        <v>43.6</v>
      </c>
      <c r="AV22" s="13">
        <v>0.31</v>
      </c>
      <c r="AW22" s="13">
        <v>0</v>
      </c>
      <c r="AX22" s="17">
        <v>7.89</v>
      </c>
      <c r="AY22" s="17">
        <v>2.4500000000000002</v>
      </c>
      <c r="AZ22" s="17">
        <v>31.2</v>
      </c>
      <c r="BA22" s="17">
        <v>8.9</v>
      </c>
      <c r="BB22" s="17">
        <v>57.3</v>
      </c>
      <c r="BC22" s="17">
        <v>0.54</v>
      </c>
      <c r="BD22" s="17">
        <v>72.400000000000006</v>
      </c>
      <c r="BE22" s="17">
        <v>27.1</v>
      </c>
      <c r="BF22" s="17">
        <v>5.13</v>
      </c>
      <c r="BG22" s="13">
        <v>0.11</v>
      </c>
      <c r="BH22" s="13">
        <v>4.55</v>
      </c>
      <c r="BI22" s="17">
        <v>9.4700000000000006</v>
      </c>
      <c r="BJ22" s="17">
        <v>10.6</v>
      </c>
      <c r="BK22" s="17">
        <v>4.46</v>
      </c>
      <c r="BL22" s="17">
        <v>3.44</v>
      </c>
      <c r="BM22" s="17">
        <v>0.33</v>
      </c>
      <c r="BN22" s="17">
        <v>80.400000000000006</v>
      </c>
      <c r="BO22" s="17">
        <v>18.8</v>
      </c>
      <c r="BP22" s="17">
        <v>39.200000000000003</v>
      </c>
      <c r="BQ22" s="17">
        <v>1.25</v>
      </c>
      <c r="BR22" s="17">
        <v>13</v>
      </c>
      <c r="BS22" s="17">
        <v>41.6</v>
      </c>
      <c r="BT22" s="17">
        <v>12.3</v>
      </c>
      <c r="BU22" s="17">
        <v>16.2</v>
      </c>
      <c r="BV22" s="17">
        <v>64.7</v>
      </c>
      <c r="BW22" s="17">
        <v>29.8</v>
      </c>
      <c r="BX22" s="17">
        <v>4.21</v>
      </c>
      <c r="BY22" s="17">
        <v>71.2</v>
      </c>
      <c r="BZ22" s="17">
        <v>27.1</v>
      </c>
      <c r="CA22" s="17">
        <v>19.2</v>
      </c>
      <c r="CB22" s="17">
        <v>5.17</v>
      </c>
      <c r="CC22" s="17">
        <v>7.2</v>
      </c>
      <c r="CD22" s="17">
        <v>29</v>
      </c>
      <c r="CE22" s="17">
        <v>132135</v>
      </c>
      <c r="CF22" s="17">
        <v>645</v>
      </c>
      <c r="CG22" s="17">
        <v>94.9</v>
      </c>
      <c r="CH22" s="17">
        <v>131155</v>
      </c>
      <c r="CI22" s="17">
        <v>602</v>
      </c>
      <c r="CJ22" s="17">
        <v>4.7</v>
      </c>
      <c r="CK22" s="17">
        <v>10.6</v>
      </c>
      <c r="CL22" s="17">
        <v>63.2</v>
      </c>
      <c r="CM22" s="17">
        <v>2.5</v>
      </c>
      <c r="CN22" s="17">
        <v>3.5</v>
      </c>
      <c r="CO22" s="17">
        <v>136473</v>
      </c>
      <c r="CP22" s="17">
        <v>2534</v>
      </c>
      <c r="CQ22" s="17">
        <v>17.899999999999999</v>
      </c>
      <c r="CR22" s="17">
        <v>36.9</v>
      </c>
      <c r="CS22" s="17">
        <v>64.599999999999994</v>
      </c>
      <c r="CT22" s="17">
        <v>3.15</v>
      </c>
      <c r="CU22" s="17">
        <v>0.56999999999999995</v>
      </c>
      <c r="CV22" s="17">
        <v>137838</v>
      </c>
      <c r="CW22" s="17">
        <v>3963</v>
      </c>
      <c r="CX22" s="17">
        <v>20</v>
      </c>
      <c r="CY22" s="17">
        <v>56.7</v>
      </c>
      <c r="CZ22" s="17">
        <v>64.2</v>
      </c>
      <c r="DA22" s="17">
        <v>5</v>
      </c>
      <c r="DB22" s="17">
        <v>96.8</v>
      </c>
      <c r="DC22" s="17">
        <v>156550</v>
      </c>
      <c r="DD22" s="17">
        <v>745</v>
      </c>
      <c r="DE22" s="17">
        <v>5.64</v>
      </c>
      <c r="DF22" s="17">
        <v>6.13</v>
      </c>
      <c r="DG22" s="17">
        <v>73.599999999999994</v>
      </c>
      <c r="DH22" s="17">
        <v>1.53</v>
      </c>
      <c r="DI22" s="17">
        <v>2.2799999999999998</v>
      </c>
      <c r="DJ22" s="17">
        <v>169633</v>
      </c>
      <c r="DK22" s="17">
        <v>3254</v>
      </c>
      <c r="DL22" s="17">
        <v>21.9</v>
      </c>
      <c r="DM22" s="17">
        <v>30.7</v>
      </c>
      <c r="DN22" s="17">
        <v>75</v>
      </c>
      <c r="DO22" s="17">
        <v>3.2</v>
      </c>
      <c r="DP22" s="17">
        <v>0.28000000000000003</v>
      </c>
      <c r="DQ22" s="17">
        <v>160924</v>
      </c>
      <c r="DR22" s="17">
        <v>4726</v>
      </c>
      <c r="DS22" s="17">
        <v>26.3</v>
      </c>
      <c r="DT22" s="17">
        <v>56.6</v>
      </c>
      <c r="DU22" s="17">
        <v>69.099999999999994</v>
      </c>
      <c r="DV22" s="17">
        <v>9.2100000000000009</v>
      </c>
      <c r="DW22" s="17">
        <v>167516</v>
      </c>
      <c r="DX22" s="17">
        <v>788</v>
      </c>
      <c r="DY22" s="17">
        <v>175712</v>
      </c>
      <c r="DZ22" s="17">
        <v>1090</v>
      </c>
    </row>
    <row r="23" spans="1:130" x14ac:dyDescent="0.2">
      <c r="A23" s="1">
        <v>28</v>
      </c>
      <c r="B23" s="1" t="s">
        <v>52</v>
      </c>
      <c r="C23" s="1" t="s">
        <v>51</v>
      </c>
      <c r="D23" s="1">
        <v>9</v>
      </c>
      <c r="E23" s="17">
        <v>75.900000000000006</v>
      </c>
      <c r="F23" s="17">
        <v>91.6</v>
      </c>
      <c r="G23" s="17">
        <v>96.2</v>
      </c>
      <c r="H23" s="17">
        <v>54.4</v>
      </c>
      <c r="I23" s="17">
        <v>98.7</v>
      </c>
      <c r="J23" s="17">
        <v>43.8</v>
      </c>
      <c r="K23" s="17">
        <v>3.21</v>
      </c>
      <c r="L23" s="17">
        <v>5.34</v>
      </c>
      <c r="M23" s="17">
        <v>13.7</v>
      </c>
      <c r="N23" s="17">
        <v>84</v>
      </c>
      <c r="O23" s="17">
        <v>4.5199999999999996</v>
      </c>
      <c r="P23" s="17">
        <v>40.4</v>
      </c>
      <c r="Q23" s="17">
        <v>0.9</v>
      </c>
      <c r="R23" s="17">
        <v>6.26</v>
      </c>
      <c r="S23" s="17">
        <v>4.28</v>
      </c>
      <c r="T23" s="17">
        <v>92.2</v>
      </c>
      <c r="U23" s="17">
        <v>0.47</v>
      </c>
      <c r="V23" s="17">
        <v>11.7</v>
      </c>
      <c r="W23" s="17">
        <v>1</v>
      </c>
      <c r="X23" s="17">
        <v>6.96</v>
      </c>
      <c r="Y23" s="17">
        <v>8.9600000000000009</v>
      </c>
      <c r="Z23" s="17">
        <v>93.5</v>
      </c>
      <c r="AA23" s="17">
        <v>3.36</v>
      </c>
      <c r="AB23" s="17">
        <v>1.21</v>
      </c>
      <c r="AC23" s="17">
        <v>19.7</v>
      </c>
      <c r="AD23" s="17">
        <v>38.700000000000003</v>
      </c>
      <c r="AE23" s="17">
        <v>39.9</v>
      </c>
      <c r="AF23" s="17">
        <v>38.1</v>
      </c>
      <c r="AG23" s="17">
        <v>39</v>
      </c>
      <c r="AH23" s="17">
        <v>57.1</v>
      </c>
      <c r="AI23" s="17">
        <v>51.7</v>
      </c>
      <c r="AJ23" s="17">
        <v>21.9</v>
      </c>
      <c r="AK23" s="17">
        <v>2.91</v>
      </c>
      <c r="AL23" s="17">
        <v>25.5</v>
      </c>
      <c r="AM23" s="17">
        <v>29.8</v>
      </c>
      <c r="AN23" s="17">
        <v>12</v>
      </c>
      <c r="AO23" s="17">
        <v>45.5</v>
      </c>
      <c r="AP23" s="17">
        <v>25</v>
      </c>
      <c r="AQ23" s="17">
        <v>81.3</v>
      </c>
      <c r="AR23" s="17">
        <v>51.2</v>
      </c>
      <c r="AS23" s="17">
        <v>58.6</v>
      </c>
      <c r="AT23" s="17">
        <v>40.9</v>
      </c>
      <c r="AU23" s="17">
        <v>54.9</v>
      </c>
      <c r="AV23" s="13">
        <v>0.26</v>
      </c>
      <c r="AW23" s="13">
        <v>2.13</v>
      </c>
      <c r="AX23" s="17">
        <v>9.6</v>
      </c>
      <c r="AY23" s="17">
        <v>2.95</v>
      </c>
      <c r="AZ23" s="17">
        <v>41.9</v>
      </c>
      <c r="BA23" s="17">
        <v>11.1</v>
      </c>
      <c r="BB23" s="17">
        <v>42.7</v>
      </c>
      <c r="BC23" s="17">
        <v>0.68</v>
      </c>
      <c r="BD23" s="17">
        <v>58.5</v>
      </c>
      <c r="BE23" s="17">
        <v>40.799999999999997</v>
      </c>
      <c r="BF23" s="17">
        <v>15.7</v>
      </c>
      <c r="BG23" s="13">
        <v>0.33</v>
      </c>
      <c r="BH23" s="13">
        <v>0</v>
      </c>
      <c r="BI23" s="17">
        <v>23</v>
      </c>
      <c r="BJ23" s="17">
        <v>14.8</v>
      </c>
      <c r="BK23" s="17">
        <v>15.2</v>
      </c>
      <c r="BL23" s="17">
        <v>5.8</v>
      </c>
      <c r="BM23" s="17">
        <v>0.28999999999999998</v>
      </c>
      <c r="BN23" s="17">
        <v>65.5</v>
      </c>
      <c r="BO23" s="17">
        <v>34.200000000000003</v>
      </c>
      <c r="BP23" s="17">
        <v>61.7</v>
      </c>
      <c r="BQ23" s="17">
        <v>1.68</v>
      </c>
      <c r="BR23" s="17">
        <v>26.9</v>
      </c>
      <c r="BS23" s="17">
        <v>36.4</v>
      </c>
      <c r="BT23" s="17">
        <v>28.3</v>
      </c>
      <c r="BU23" s="17">
        <v>18.399999999999999</v>
      </c>
      <c r="BV23" s="17">
        <v>79.7</v>
      </c>
      <c r="BW23" s="17">
        <v>14.8</v>
      </c>
      <c r="BX23" s="17">
        <v>7.77</v>
      </c>
      <c r="BY23" s="17">
        <v>81.8</v>
      </c>
      <c r="BZ23" s="17">
        <v>16.3</v>
      </c>
      <c r="CA23" s="17">
        <v>31.4</v>
      </c>
      <c r="CB23" s="17">
        <v>5.23</v>
      </c>
      <c r="CC23" s="17">
        <v>7.03</v>
      </c>
      <c r="CD23" s="17">
        <v>49.7</v>
      </c>
      <c r="CE23" s="17">
        <v>220606</v>
      </c>
      <c r="CF23" s="17">
        <v>344</v>
      </c>
      <c r="CG23" s="17">
        <v>93.4</v>
      </c>
      <c r="CH23" s="17">
        <v>215077</v>
      </c>
      <c r="CI23" s="17">
        <v>315</v>
      </c>
      <c r="CJ23" s="17">
        <v>4.26</v>
      </c>
      <c r="CK23" s="17">
        <v>10.8</v>
      </c>
      <c r="CL23" s="17">
        <v>83.6</v>
      </c>
      <c r="CM23" s="17">
        <v>4.0999999999999996</v>
      </c>
      <c r="CN23" s="17">
        <v>2.94</v>
      </c>
      <c r="CO23" s="17">
        <v>248627</v>
      </c>
      <c r="CP23" s="17">
        <v>2327</v>
      </c>
      <c r="CQ23" s="17">
        <v>22.4</v>
      </c>
      <c r="CR23" s="17">
        <v>61.4</v>
      </c>
      <c r="CS23" s="17">
        <v>84.1</v>
      </c>
      <c r="CT23" s="17">
        <v>13</v>
      </c>
      <c r="CU23" s="17">
        <v>0.7</v>
      </c>
      <c r="CV23" s="17">
        <v>275363</v>
      </c>
      <c r="CW23" s="17">
        <v>4214</v>
      </c>
      <c r="CX23" s="17">
        <v>31.6</v>
      </c>
      <c r="CY23" s="17">
        <v>68.7</v>
      </c>
      <c r="CZ23" s="17">
        <v>85.6</v>
      </c>
      <c r="DA23" s="17">
        <v>9.2799999999999994</v>
      </c>
      <c r="DB23" s="17">
        <v>95.9</v>
      </c>
      <c r="DC23" s="17">
        <v>236279</v>
      </c>
      <c r="DD23" s="17">
        <v>430</v>
      </c>
      <c r="DE23" s="17">
        <v>5.19</v>
      </c>
      <c r="DF23" s="17">
        <v>7.31</v>
      </c>
      <c r="DG23" s="17">
        <v>88.6</v>
      </c>
      <c r="DH23" s="17">
        <v>2.4300000000000002</v>
      </c>
      <c r="DI23" s="17">
        <v>1.88</v>
      </c>
      <c r="DJ23" s="17">
        <v>266363</v>
      </c>
      <c r="DK23" s="17">
        <v>2832</v>
      </c>
      <c r="DL23" s="17">
        <v>24</v>
      </c>
      <c r="DM23" s="17">
        <v>50.6</v>
      </c>
      <c r="DN23" s="17">
        <v>87.7</v>
      </c>
      <c r="DO23" s="17">
        <v>10.5</v>
      </c>
      <c r="DP23" s="17">
        <v>0.37</v>
      </c>
      <c r="DQ23" s="17">
        <v>298874</v>
      </c>
      <c r="DR23" s="17">
        <v>5302</v>
      </c>
      <c r="DS23" s="17">
        <v>35.5</v>
      </c>
      <c r="DT23" s="17">
        <v>67.900000000000006</v>
      </c>
      <c r="DU23" s="17">
        <v>86.5</v>
      </c>
      <c r="DV23" s="17">
        <v>11.2</v>
      </c>
      <c r="DW23" s="17">
        <v>260311</v>
      </c>
      <c r="DX23" s="17">
        <v>430</v>
      </c>
      <c r="DY23" s="17">
        <v>226281</v>
      </c>
      <c r="DZ23" s="17">
        <v>989</v>
      </c>
    </row>
    <row r="24" spans="1:130" x14ac:dyDescent="0.2">
      <c r="A24" s="1">
        <v>29</v>
      </c>
      <c r="B24" s="1" t="s">
        <v>52</v>
      </c>
      <c r="C24" s="1" t="s">
        <v>51</v>
      </c>
      <c r="D24" s="1">
        <v>9</v>
      </c>
      <c r="E24" s="17">
        <v>84.2</v>
      </c>
      <c r="F24" s="17">
        <v>91.6</v>
      </c>
      <c r="G24" s="17">
        <v>98.1</v>
      </c>
      <c r="H24" s="17">
        <v>44.2</v>
      </c>
      <c r="I24" s="17">
        <v>99.4</v>
      </c>
      <c r="J24" s="17">
        <v>37.799999999999997</v>
      </c>
      <c r="K24" s="17">
        <v>1.36</v>
      </c>
      <c r="L24" s="17">
        <v>16.3</v>
      </c>
      <c r="M24" s="17">
        <v>10.5</v>
      </c>
      <c r="N24" s="17">
        <v>73.099999999999994</v>
      </c>
      <c r="O24" s="17">
        <v>1.5</v>
      </c>
      <c r="P24" s="17">
        <v>42.8</v>
      </c>
      <c r="Q24" s="17">
        <v>0.85</v>
      </c>
      <c r="R24" s="17">
        <v>5.55</v>
      </c>
      <c r="S24" s="17">
        <v>2.1</v>
      </c>
      <c r="T24" s="17">
        <v>80.8</v>
      </c>
      <c r="U24" s="17">
        <v>0.46</v>
      </c>
      <c r="V24" s="17">
        <v>13.8</v>
      </c>
      <c r="W24" s="17">
        <v>1.01</v>
      </c>
      <c r="X24" s="17">
        <v>6.59</v>
      </c>
      <c r="Y24" s="17">
        <v>4.5599999999999996</v>
      </c>
      <c r="Z24" s="17">
        <v>88.4</v>
      </c>
      <c r="AA24" s="17">
        <v>1.71</v>
      </c>
      <c r="AB24" s="17">
        <v>0.49</v>
      </c>
      <c r="AC24" s="17">
        <v>12.7</v>
      </c>
      <c r="AD24" s="17">
        <v>38</v>
      </c>
      <c r="AE24" s="17">
        <v>43.7</v>
      </c>
      <c r="AF24" s="17">
        <v>52.6</v>
      </c>
      <c r="AG24" s="17">
        <v>49.1</v>
      </c>
      <c r="AH24" s="17">
        <v>54.1</v>
      </c>
      <c r="AI24" s="17">
        <v>62</v>
      </c>
      <c r="AJ24" s="17">
        <v>13.5</v>
      </c>
      <c r="AK24" s="17">
        <v>6.55</v>
      </c>
      <c r="AL24" s="17">
        <v>24.2</v>
      </c>
      <c r="AM24" s="17">
        <v>28.2</v>
      </c>
      <c r="AN24" s="17">
        <v>25.5</v>
      </c>
      <c r="AO24" s="17">
        <v>31.9</v>
      </c>
      <c r="AP24" s="17">
        <v>42</v>
      </c>
      <c r="AQ24" s="17">
        <v>82.9</v>
      </c>
      <c r="AR24" s="17">
        <v>47.1</v>
      </c>
      <c r="AS24" s="17">
        <v>39.799999999999997</v>
      </c>
      <c r="AT24" s="17">
        <v>59.6</v>
      </c>
      <c r="AU24" s="17">
        <v>42.8</v>
      </c>
      <c r="AV24" s="13">
        <v>0.28999999999999998</v>
      </c>
      <c r="AW24" s="13">
        <v>0</v>
      </c>
      <c r="AX24" s="17">
        <v>22.1</v>
      </c>
      <c r="AY24" s="17">
        <v>2.8</v>
      </c>
      <c r="AZ24" s="17">
        <v>30.4</v>
      </c>
      <c r="BA24" s="17">
        <v>7.22</v>
      </c>
      <c r="BB24" s="17">
        <v>40.299999999999997</v>
      </c>
      <c r="BC24" s="17">
        <v>0.45</v>
      </c>
      <c r="BD24" s="17">
        <v>34.5</v>
      </c>
      <c r="BE24" s="17">
        <v>65</v>
      </c>
      <c r="BF24" s="17">
        <v>20.3</v>
      </c>
      <c r="BG24" s="13">
        <v>8.2000000000000003E-2</v>
      </c>
      <c r="BH24" s="13">
        <v>0</v>
      </c>
      <c r="BI24" s="17">
        <v>31.3</v>
      </c>
      <c r="BJ24" s="17">
        <v>8.66</v>
      </c>
      <c r="BK24" s="17">
        <v>39.299999999999997</v>
      </c>
      <c r="BL24" s="17">
        <v>13.1</v>
      </c>
      <c r="BM24" s="17">
        <v>8.4000000000000005E-2</v>
      </c>
      <c r="BN24" s="17">
        <v>20.399999999999999</v>
      </c>
      <c r="BO24" s="17">
        <v>79.2</v>
      </c>
      <c r="BP24" s="17">
        <v>45.2</v>
      </c>
      <c r="BQ24" s="17">
        <v>0.22</v>
      </c>
      <c r="BR24" s="17">
        <v>40.200000000000003</v>
      </c>
      <c r="BS24" s="17">
        <v>11.7</v>
      </c>
      <c r="BT24" s="17">
        <v>54.3</v>
      </c>
      <c r="BU24" s="17">
        <v>16.8</v>
      </c>
      <c r="BV24" s="17">
        <v>81.7</v>
      </c>
      <c r="BW24" s="17">
        <v>11.6</v>
      </c>
      <c r="BX24" s="17">
        <v>5.64</v>
      </c>
      <c r="BY24" s="17">
        <v>60.6</v>
      </c>
      <c r="BZ24" s="17">
        <v>34.799999999999997</v>
      </c>
      <c r="CA24" s="17">
        <v>30.2</v>
      </c>
      <c r="CB24" s="17">
        <v>6.52</v>
      </c>
      <c r="CC24" s="17">
        <v>6.33</v>
      </c>
      <c r="CD24" s="17">
        <v>44.6</v>
      </c>
      <c r="CE24" s="17">
        <v>163364</v>
      </c>
      <c r="CF24" s="17">
        <v>716</v>
      </c>
      <c r="CG24" s="17">
        <v>95.8</v>
      </c>
      <c r="CH24" s="17">
        <v>160119</v>
      </c>
      <c r="CI24" s="17">
        <v>645</v>
      </c>
      <c r="CJ24" s="17">
        <v>14.7</v>
      </c>
      <c r="CK24" s="17">
        <v>8.51</v>
      </c>
      <c r="CL24" s="17">
        <v>72.400000000000006</v>
      </c>
      <c r="CM24" s="17">
        <v>1.43</v>
      </c>
      <c r="CN24" s="17">
        <v>1.28</v>
      </c>
      <c r="CO24" s="17">
        <v>204966</v>
      </c>
      <c r="CP24" s="17">
        <v>4677</v>
      </c>
      <c r="CQ24" s="17">
        <v>36.700000000000003</v>
      </c>
      <c r="CR24" s="17">
        <v>43.4</v>
      </c>
      <c r="CS24" s="17">
        <v>81.3</v>
      </c>
      <c r="CT24" s="17">
        <v>1.81</v>
      </c>
      <c r="CU24" s="17">
        <v>0.33</v>
      </c>
      <c r="CV24" s="17">
        <v>212907</v>
      </c>
      <c r="CW24" s="17">
        <v>4261</v>
      </c>
      <c r="CX24" s="17">
        <v>30.2</v>
      </c>
      <c r="CY24" s="17">
        <v>53.5</v>
      </c>
      <c r="CZ24" s="17">
        <v>76.7</v>
      </c>
      <c r="DA24" s="17">
        <v>4.6500000000000004</v>
      </c>
      <c r="DB24" s="17">
        <v>97.5</v>
      </c>
      <c r="DC24" s="17">
        <v>173952</v>
      </c>
      <c r="DD24" s="17">
        <v>659</v>
      </c>
      <c r="DE24" s="17">
        <v>8.8000000000000007</v>
      </c>
      <c r="DF24" s="17">
        <v>4.66</v>
      </c>
      <c r="DG24" s="17">
        <v>78.8</v>
      </c>
      <c r="DH24" s="17">
        <v>0.97</v>
      </c>
      <c r="DI24" s="17">
        <v>1.07</v>
      </c>
      <c r="DJ24" s="17">
        <v>222858</v>
      </c>
      <c r="DK24" s="17">
        <v>4182</v>
      </c>
      <c r="DL24" s="17">
        <v>32.1</v>
      </c>
      <c r="DM24" s="17">
        <v>28.8</v>
      </c>
      <c r="DN24" s="17">
        <v>86.7</v>
      </c>
      <c r="DO24" s="17">
        <v>3.53</v>
      </c>
      <c r="DP24" s="17">
        <v>0.16</v>
      </c>
      <c r="DQ24" s="17">
        <v>262312</v>
      </c>
      <c r="DR24" s="17">
        <v>4389</v>
      </c>
      <c r="DS24" s="17">
        <v>34.5</v>
      </c>
      <c r="DT24" s="17">
        <v>54.5</v>
      </c>
      <c r="DU24" s="17">
        <v>80</v>
      </c>
      <c r="DV24" s="17">
        <v>3.64</v>
      </c>
      <c r="DW24" s="17">
        <v>177044</v>
      </c>
      <c r="DX24" s="17">
        <v>602</v>
      </c>
      <c r="DY24" s="17">
        <v>191922</v>
      </c>
      <c r="DZ24" s="17">
        <v>1033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AF5C-E3C8-D240-B280-22E56B3243D1}">
  <dimension ref="A1:DH24"/>
  <sheetViews>
    <sheetView workbookViewId="0"/>
  </sheetViews>
  <sheetFormatPr baseColWidth="10" defaultRowHeight="16" x14ac:dyDescent="0.2"/>
  <cols>
    <col min="1" max="1" width="11" bestFit="1" customWidth="1"/>
    <col min="3" max="3" width="7.83203125" bestFit="1" customWidth="1"/>
    <col min="4" max="4" width="23.6640625" bestFit="1" customWidth="1"/>
    <col min="5" max="10" width="11.6640625" bestFit="1" customWidth="1"/>
    <col min="11" max="41" width="11" bestFit="1" customWidth="1"/>
    <col min="42" max="42" width="11.6640625" bestFit="1" customWidth="1"/>
    <col min="43" max="112" width="11" bestFit="1" customWidth="1"/>
  </cols>
  <sheetData>
    <row r="1" spans="1:112" x14ac:dyDescent="0.2">
      <c r="A1" s="11" t="s">
        <v>0</v>
      </c>
      <c r="B1" s="11" t="s">
        <v>1</v>
      </c>
      <c r="C1" s="11" t="s">
        <v>2</v>
      </c>
      <c r="D1" s="11" t="s">
        <v>234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23</v>
      </c>
      <c r="L1" s="14" t="s">
        <v>24</v>
      </c>
      <c r="M1" s="14" t="s">
        <v>25</v>
      </c>
      <c r="N1" s="14" t="s">
        <v>391</v>
      </c>
      <c r="O1" s="14" t="s">
        <v>175</v>
      </c>
      <c r="P1" s="14" t="s">
        <v>38</v>
      </c>
      <c r="Q1" s="14" t="s">
        <v>40</v>
      </c>
      <c r="R1" s="14" t="s">
        <v>41</v>
      </c>
      <c r="S1" s="14" t="s">
        <v>42</v>
      </c>
      <c r="T1" s="14" t="s">
        <v>392</v>
      </c>
      <c r="U1" s="14" t="s">
        <v>176</v>
      </c>
      <c r="V1" s="14" t="s">
        <v>43</v>
      </c>
      <c r="W1" s="14" t="s">
        <v>45</v>
      </c>
      <c r="X1" s="14" t="s">
        <v>46</v>
      </c>
      <c r="Y1" s="14" t="s">
        <v>47</v>
      </c>
      <c r="Z1" s="14" t="s">
        <v>393</v>
      </c>
      <c r="AA1" s="14" t="s">
        <v>177</v>
      </c>
      <c r="AB1" s="14" t="s">
        <v>48</v>
      </c>
      <c r="AC1" s="14" t="s">
        <v>104</v>
      </c>
      <c r="AD1" s="14" t="s">
        <v>103</v>
      </c>
      <c r="AE1" s="14" t="s">
        <v>102</v>
      </c>
      <c r="AF1" s="14" t="s">
        <v>394</v>
      </c>
      <c r="AG1" s="14" t="s">
        <v>101</v>
      </c>
      <c r="AH1" s="14" t="s">
        <v>100</v>
      </c>
      <c r="AI1" s="14" t="s">
        <v>99</v>
      </c>
      <c r="AJ1" s="14" t="s">
        <v>98</v>
      </c>
      <c r="AK1" s="14" t="s">
        <v>395</v>
      </c>
      <c r="AL1" s="14" t="s">
        <v>97</v>
      </c>
      <c r="AM1" s="14" t="s">
        <v>96</v>
      </c>
      <c r="AN1" s="14" t="s">
        <v>95</v>
      </c>
      <c r="AO1" s="14" t="s">
        <v>94</v>
      </c>
      <c r="AP1" s="14" t="s">
        <v>93</v>
      </c>
      <c r="AQ1" s="14" t="s">
        <v>92</v>
      </c>
      <c r="AR1" s="14" t="s">
        <v>91</v>
      </c>
      <c r="AS1" s="14" t="s">
        <v>90</v>
      </c>
      <c r="AT1" s="14" t="s">
        <v>89</v>
      </c>
      <c r="AU1" s="14" t="s">
        <v>88</v>
      </c>
      <c r="AV1" s="14" t="s">
        <v>87</v>
      </c>
      <c r="AW1" s="14" t="s">
        <v>86</v>
      </c>
      <c r="AX1" s="14" t="s">
        <v>85</v>
      </c>
      <c r="AY1" s="14" t="s">
        <v>84</v>
      </c>
      <c r="AZ1" s="14" t="s">
        <v>83</v>
      </c>
      <c r="BA1" s="14" t="s">
        <v>82</v>
      </c>
      <c r="BB1" s="14" t="s">
        <v>81</v>
      </c>
      <c r="BC1" s="14" t="s">
        <v>80</v>
      </c>
      <c r="BD1" s="14" t="s">
        <v>79</v>
      </c>
      <c r="BE1" s="14" t="s">
        <v>78</v>
      </c>
      <c r="BF1" s="14" t="s">
        <v>77</v>
      </c>
      <c r="BG1" s="14" t="s">
        <v>76</v>
      </c>
      <c r="BH1" s="14" t="s">
        <v>75</v>
      </c>
      <c r="BI1" s="14" t="s">
        <v>74</v>
      </c>
      <c r="BJ1" s="14" t="s">
        <v>73</v>
      </c>
      <c r="BK1" s="14" t="s">
        <v>72</v>
      </c>
      <c r="BL1" s="14" t="s">
        <v>71</v>
      </c>
      <c r="BM1" s="14" t="s">
        <v>70</v>
      </c>
      <c r="BN1" s="14" t="s">
        <v>69</v>
      </c>
      <c r="BO1" s="14" t="s">
        <v>68</v>
      </c>
      <c r="BP1" s="14" t="s">
        <v>67</v>
      </c>
      <c r="BQ1" s="14" t="s">
        <v>66</v>
      </c>
      <c r="BR1" s="14" t="s">
        <v>65</v>
      </c>
      <c r="BS1" s="14" t="s">
        <v>64</v>
      </c>
      <c r="BT1" s="14" t="s">
        <v>63</v>
      </c>
      <c r="BU1" s="14" t="s">
        <v>62</v>
      </c>
      <c r="BV1" s="14" t="s">
        <v>61</v>
      </c>
      <c r="BW1" s="14" t="s">
        <v>60</v>
      </c>
      <c r="BX1" s="14" t="s">
        <v>59</v>
      </c>
      <c r="BY1" s="14" t="s">
        <v>58</v>
      </c>
      <c r="BZ1" s="14" t="s">
        <v>57</v>
      </c>
      <c r="CA1" s="14" t="s">
        <v>56</v>
      </c>
      <c r="CB1" s="14" t="s">
        <v>55</v>
      </c>
      <c r="CC1" s="14" t="s">
        <v>54</v>
      </c>
      <c r="CD1" s="14" t="s">
        <v>53</v>
      </c>
      <c r="CE1" s="14" t="s">
        <v>11</v>
      </c>
      <c r="CF1" s="14" t="s">
        <v>13</v>
      </c>
      <c r="CG1" s="14" t="s">
        <v>14</v>
      </c>
      <c r="CH1" s="14" t="s">
        <v>398</v>
      </c>
      <c r="CI1" s="14" t="s">
        <v>178</v>
      </c>
      <c r="CJ1" s="14" t="s">
        <v>15</v>
      </c>
      <c r="CK1" s="14" t="s">
        <v>17</v>
      </c>
      <c r="CL1" s="14" t="s">
        <v>18</v>
      </c>
      <c r="CM1" s="14" t="s">
        <v>400</v>
      </c>
      <c r="CN1" s="14" t="s">
        <v>179</v>
      </c>
      <c r="CO1" s="14" t="s">
        <v>19</v>
      </c>
      <c r="CP1" s="14" t="s">
        <v>21</v>
      </c>
      <c r="CQ1" s="14" t="s">
        <v>22</v>
      </c>
      <c r="CR1" s="14" t="s">
        <v>402</v>
      </c>
      <c r="CS1" s="14" t="s">
        <v>180</v>
      </c>
      <c r="CT1" s="14" t="s">
        <v>26</v>
      </c>
      <c r="CU1" s="14" t="s">
        <v>28</v>
      </c>
      <c r="CV1" s="14" t="s">
        <v>29</v>
      </c>
      <c r="CW1" s="14" t="s">
        <v>404</v>
      </c>
      <c r="CX1" s="14" t="s">
        <v>181</v>
      </c>
      <c r="CY1" s="14" t="s">
        <v>30</v>
      </c>
      <c r="CZ1" s="14" t="s">
        <v>32</v>
      </c>
      <c r="DA1" s="14" t="s">
        <v>33</v>
      </c>
      <c r="DB1" s="14" t="s">
        <v>406</v>
      </c>
      <c r="DC1" s="14" t="s">
        <v>182</v>
      </c>
      <c r="DD1" s="14" t="s">
        <v>34</v>
      </c>
      <c r="DE1" s="14" t="s">
        <v>36</v>
      </c>
      <c r="DF1" s="14" t="s">
        <v>37</v>
      </c>
      <c r="DG1" s="14" t="s">
        <v>408</v>
      </c>
      <c r="DH1" s="14" t="s">
        <v>183</v>
      </c>
    </row>
    <row r="2" spans="1:112" x14ac:dyDescent="0.2">
      <c r="A2" s="1">
        <v>3</v>
      </c>
      <c r="B2" s="1" t="s">
        <v>49</v>
      </c>
      <c r="C2" s="1" t="s">
        <v>50</v>
      </c>
      <c r="D2" s="7">
        <v>176600000</v>
      </c>
      <c r="E2" s="8">
        <v>122207200</v>
      </c>
      <c r="F2" s="8">
        <v>107908957</v>
      </c>
      <c r="G2" s="8">
        <v>103484689</v>
      </c>
      <c r="H2" s="8">
        <v>39324181</v>
      </c>
      <c r="I2" s="8">
        <v>39166884</v>
      </c>
      <c r="J2" s="8">
        <v>34897693</v>
      </c>
      <c r="K2" s="8">
        <v>5199756</v>
      </c>
      <c r="L2" s="8">
        <v>6630561</v>
      </c>
      <c r="M2" s="8">
        <v>1804210</v>
      </c>
      <c r="N2" s="8">
        <v>24184101</v>
      </c>
      <c r="O2" s="8">
        <v>2058963</v>
      </c>
      <c r="P2" s="8">
        <v>3575936</v>
      </c>
      <c r="Q2" s="8">
        <v>407656</v>
      </c>
      <c r="R2" s="8">
        <v>564997</v>
      </c>
      <c r="S2" s="8">
        <v>97623</v>
      </c>
      <c r="T2" s="8">
        <v>2649768</v>
      </c>
      <c r="U2" s="8">
        <v>120509</v>
      </c>
      <c r="V2" s="8">
        <v>16058</v>
      </c>
      <c r="W2" s="8">
        <v>3773</v>
      </c>
      <c r="X2" s="8">
        <v>3966</v>
      </c>
      <c r="Y2" s="8">
        <v>1133</v>
      </c>
      <c r="Z2" s="8">
        <v>10196</v>
      </c>
      <c r="AA2" s="8">
        <v>189</v>
      </c>
      <c r="AB2" s="8">
        <v>137634</v>
      </c>
      <c r="AC2" s="8">
        <v>20179514</v>
      </c>
      <c r="AD2" s="8">
        <v>5650263</v>
      </c>
      <c r="AE2" s="8">
        <v>1632926</v>
      </c>
      <c r="AF2" s="8">
        <v>659702</v>
      </c>
      <c r="AG2" s="8">
        <v>903008</v>
      </c>
      <c r="AH2" s="8">
        <v>3983435</v>
      </c>
      <c r="AI2" s="8">
        <v>2258607</v>
      </c>
      <c r="AJ2" s="8">
        <v>971958</v>
      </c>
      <c r="AK2" s="8">
        <v>45682</v>
      </c>
      <c r="AL2" s="8">
        <v>748885</v>
      </c>
      <c r="AM2" s="8">
        <v>251625</v>
      </c>
      <c r="AN2" s="8">
        <v>609421</v>
      </c>
      <c r="AO2" s="8">
        <v>486927</v>
      </c>
      <c r="AP2" s="8">
        <v>41186906</v>
      </c>
      <c r="AQ2" s="8">
        <v>39992485</v>
      </c>
      <c r="AR2" s="8">
        <v>25835145</v>
      </c>
      <c r="AS2" s="8">
        <v>15371911</v>
      </c>
      <c r="AT2" s="8">
        <v>9584838</v>
      </c>
      <c r="AU2" s="8">
        <v>18394623</v>
      </c>
      <c r="AV2" s="9">
        <v>6251640</v>
      </c>
      <c r="AW2" s="9">
        <v>14693120</v>
      </c>
      <c r="AX2" s="8">
        <v>6820478</v>
      </c>
      <c r="AY2" s="8">
        <v>444364</v>
      </c>
      <c r="AZ2" s="8">
        <v>14261000</v>
      </c>
      <c r="BA2" s="8">
        <v>485700</v>
      </c>
      <c r="BB2" s="8">
        <v>10118098</v>
      </c>
      <c r="BC2" s="8">
        <v>26307</v>
      </c>
      <c r="BD2" s="8">
        <v>2944366</v>
      </c>
      <c r="BE2" s="8">
        <v>6748771</v>
      </c>
      <c r="BF2" s="8">
        <v>5615544</v>
      </c>
      <c r="BG2" s="9">
        <v>114790</v>
      </c>
      <c r="BH2" s="9">
        <v>0</v>
      </c>
      <c r="BI2" s="8">
        <v>3389562</v>
      </c>
      <c r="BJ2" s="8">
        <v>29342</v>
      </c>
      <c r="BK2" s="8">
        <v>4037121</v>
      </c>
      <c r="BL2" s="8">
        <v>4159218</v>
      </c>
      <c r="BM2" s="8">
        <v>39512</v>
      </c>
      <c r="BN2" s="8">
        <v>607245</v>
      </c>
      <c r="BO2" s="8">
        <v>3443832</v>
      </c>
      <c r="BP2" s="8">
        <v>2911452</v>
      </c>
      <c r="BQ2" s="8">
        <v>31194</v>
      </c>
      <c r="BR2" s="8">
        <v>998212</v>
      </c>
      <c r="BS2" s="8">
        <v>94830</v>
      </c>
      <c r="BT2" s="8">
        <v>1122988</v>
      </c>
      <c r="BU2" s="8">
        <v>1206776</v>
      </c>
      <c r="BV2" s="8">
        <v>737340</v>
      </c>
      <c r="BW2" s="8">
        <v>269111</v>
      </c>
      <c r="BX2" s="8">
        <v>69630</v>
      </c>
      <c r="BY2" s="8">
        <v>854397</v>
      </c>
      <c r="BZ2" s="8">
        <v>308934</v>
      </c>
      <c r="CA2" s="8">
        <v>975075</v>
      </c>
      <c r="CB2" s="8">
        <v>196704</v>
      </c>
      <c r="CC2" s="8">
        <v>92559</v>
      </c>
      <c r="CD2" s="8">
        <v>880946</v>
      </c>
      <c r="CE2" s="10">
        <v>28127542.225578837</v>
      </c>
      <c r="CF2" s="10">
        <v>3487815.2359717758</v>
      </c>
      <c r="CG2" s="10">
        <v>548487.0733987873</v>
      </c>
      <c r="CH2" s="10">
        <v>19576769.389002871</v>
      </c>
      <c r="CI2" s="10">
        <v>1206671.5614773321</v>
      </c>
      <c r="CJ2" s="10">
        <v>6107096.6370673655</v>
      </c>
      <c r="CK2" s="10">
        <v>2833692.8395992573</v>
      </c>
      <c r="CL2" s="10">
        <v>1087063.2013979913</v>
      </c>
      <c r="CM2" s="10">
        <v>4226110.8728506174</v>
      </c>
      <c r="CN2" s="10">
        <v>769494.17627048807</v>
      </c>
      <c r="CO2" s="10">
        <v>279181.560551651</v>
      </c>
      <c r="CP2" s="10">
        <v>172255.02286036866</v>
      </c>
      <c r="CQ2" s="10">
        <v>130936.1518987243</v>
      </c>
      <c r="CR2" s="10">
        <v>161646.12355940591</v>
      </c>
      <c r="CS2" s="10">
        <v>37689.510674472884</v>
      </c>
      <c r="CT2" s="10">
        <v>31725177.335414894</v>
      </c>
      <c r="CU2" s="10">
        <v>3902196.8122560321</v>
      </c>
      <c r="CV2" s="10">
        <v>580570.74523809261</v>
      </c>
      <c r="CW2" s="10">
        <v>22239349.312125839</v>
      </c>
      <c r="CX2" s="10">
        <v>1300732.2707520104</v>
      </c>
      <c r="CY2" s="10">
        <v>6697537.4374764776</v>
      </c>
      <c r="CZ2" s="10">
        <v>3067472.1463642265</v>
      </c>
      <c r="DA2" s="10">
        <v>1172069.0515583835</v>
      </c>
      <c r="DB2" s="10">
        <v>4668183.5939211054</v>
      </c>
      <c r="DC2" s="10">
        <v>817099.56737213023</v>
      </c>
      <c r="DD2" s="10">
        <v>301585.01911443786</v>
      </c>
      <c r="DE2" s="10">
        <v>188189.05192740922</v>
      </c>
      <c r="DF2" s="10">
        <v>142348.12902201468</v>
      </c>
      <c r="DG2" s="10">
        <v>177935.16127751832</v>
      </c>
      <c r="DH2" s="10">
        <v>40713.977580449115</v>
      </c>
    </row>
    <row r="3" spans="1:112" x14ac:dyDescent="0.2">
      <c r="A3" s="1">
        <v>7</v>
      </c>
      <c r="B3" s="1" t="s">
        <v>49</v>
      </c>
      <c r="C3" s="1" t="s">
        <v>50</v>
      </c>
      <c r="D3" s="7">
        <v>420000000</v>
      </c>
      <c r="E3" s="8">
        <v>285180000</v>
      </c>
      <c r="F3" s="8">
        <v>261224880</v>
      </c>
      <c r="G3" s="8">
        <v>239020765</v>
      </c>
      <c r="H3" s="8">
        <v>116164091</v>
      </c>
      <c r="I3" s="8">
        <v>115234778</v>
      </c>
      <c r="J3" s="8">
        <v>111432030</v>
      </c>
      <c r="K3" s="8">
        <v>6674778</v>
      </c>
      <c r="L3" s="8">
        <v>4167557</v>
      </c>
      <c r="M3" s="8">
        <v>7699953</v>
      </c>
      <c r="N3" s="8">
        <v>93937201</v>
      </c>
      <c r="O3" s="8">
        <v>14597595</v>
      </c>
      <c r="P3" s="8">
        <v>3249620</v>
      </c>
      <c r="Q3" s="8">
        <v>117636</v>
      </c>
      <c r="R3" s="8">
        <v>294415</v>
      </c>
      <c r="S3" s="8">
        <v>122185</v>
      </c>
      <c r="T3" s="8">
        <v>2589947</v>
      </c>
      <c r="U3" s="8">
        <v>29246</v>
      </c>
      <c r="V3" s="8">
        <v>11523</v>
      </c>
      <c r="W3" s="8">
        <v>1532</v>
      </c>
      <c r="X3" s="8">
        <v>3076</v>
      </c>
      <c r="Y3" s="8">
        <v>2304</v>
      </c>
      <c r="Z3" s="8">
        <v>11523</v>
      </c>
      <c r="AA3" s="8">
        <v>1532</v>
      </c>
      <c r="AB3" s="8">
        <v>766683</v>
      </c>
      <c r="AC3" s="8">
        <v>75052520</v>
      </c>
      <c r="AD3" s="8">
        <v>17862499</v>
      </c>
      <c r="AE3" s="8">
        <v>7252174</v>
      </c>
      <c r="AF3" s="8">
        <v>1871060</v>
      </c>
      <c r="AG3" s="8">
        <v>3539060</v>
      </c>
      <c r="AH3" s="8">
        <v>10485286</v>
      </c>
      <c r="AI3" s="8">
        <v>2988306</v>
      </c>
      <c r="AJ3" s="8">
        <v>2642292</v>
      </c>
      <c r="AK3" s="8">
        <v>269513</v>
      </c>
      <c r="AL3" s="8">
        <v>4634496</v>
      </c>
      <c r="AM3" s="8">
        <v>1079837</v>
      </c>
      <c r="AN3" s="8">
        <v>2694385</v>
      </c>
      <c r="AO3" s="8">
        <v>2036955</v>
      </c>
      <c r="AP3" s="8">
        <v>47087090</v>
      </c>
      <c r="AQ3" s="8">
        <v>45203606</v>
      </c>
      <c r="AR3" s="8">
        <v>16499316</v>
      </c>
      <c r="AS3" s="8">
        <v>11863008</v>
      </c>
      <c r="AT3" s="8">
        <v>4157827</v>
      </c>
      <c r="AU3" s="8">
        <v>7457690</v>
      </c>
      <c r="AV3" s="9">
        <v>5292000</v>
      </c>
      <c r="AW3" s="9">
        <v>6342000</v>
      </c>
      <c r="AX3" s="8">
        <v>3101871</v>
      </c>
      <c r="AY3" s="8">
        <v>523028</v>
      </c>
      <c r="AZ3" s="8">
        <v>5758261</v>
      </c>
      <c r="BA3" s="8">
        <v>1392542</v>
      </c>
      <c r="BB3" s="8">
        <v>25766055</v>
      </c>
      <c r="BC3" s="8">
        <v>33495</v>
      </c>
      <c r="BD3" s="8">
        <v>16335678</v>
      </c>
      <c r="BE3" s="8">
        <v>8373967</v>
      </c>
      <c r="BF3" s="8">
        <v>9739568</v>
      </c>
      <c r="BG3" s="9">
        <v>411600</v>
      </c>
      <c r="BH3" s="9">
        <v>0</v>
      </c>
      <c r="BI3" s="8">
        <v>4792486</v>
      </c>
      <c r="BJ3" s="8">
        <v>747215</v>
      </c>
      <c r="BK3" s="8">
        <v>4586357</v>
      </c>
      <c r="BL3" s="8">
        <v>2969876</v>
      </c>
      <c r="BM3" s="8">
        <v>12473</v>
      </c>
      <c r="BN3" s="8">
        <v>1434450</v>
      </c>
      <c r="BO3" s="8">
        <v>1378022</v>
      </c>
      <c r="BP3" s="8">
        <v>1380992</v>
      </c>
      <c r="BQ3" s="8">
        <v>32965</v>
      </c>
      <c r="BR3" s="8">
        <v>784047</v>
      </c>
      <c r="BS3" s="8">
        <v>284217</v>
      </c>
      <c r="BT3" s="8">
        <v>813746</v>
      </c>
      <c r="BU3" s="8">
        <v>1826979</v>
      </c>
      <c r="BV3" s="8">
        <v>802043</v>
      </c>
      <c r="BW3" s="8">
        <v>648577</v>
      </c>
      <c r="BX3" s="8">
        <v>252123</v>
      </c>
      <c r="BY3" s="8">
        <v>1593125</v>
      </c>
      <c r="BZ3" s="8">
        <v>193659</v>
      </c>
      <c r="CA3" s="8">
        <v>1271577</v>
      </c>
      <c r="CB3" s="8">
        <v>363568</v>
      </c>
      <c r="CC3" s="8">
        <v>356260</v>
      </c>
      <c r="CD3" s="8">
        <v>1041378</v>
      </c>
      <c r="CE3" s="10">
        <v>103186061.11351688</v>
      </c>
      <c r="CF3" s="10">
        <v>2228818.9200519649</v>
      </c>
      <c r="CG3" s="10">
        <v>5386312.3901255811</v>
      </c>
      <c r="CH3" s="10">
        <v>88120896.19094342</v>
      </c>
      <c r="CI3" s="10">
        <v>11350466.722486857</v>
      </c>
      <c r="CJ3" s="10">
        <v>6986788.3712932048</v>
      </c>
      <c r="CK3" s="10">
        <v>1655868.8439964894</v>
      </c>
      <c r="CL3" s="10">
        <v>1886432.8602491654</v>
      </c>
      <c r="CM3" s="10">
        <v>5058434.7808162812</v>
      </c>
      <c r="CN3" s="10">
        <v>2822662.5020024544</v>
      </c>
      <c r="CO3" s="10">
        <v>501444.14148037368</v>
      </c>
      <c r="CP3" s="10">
        <v>131879.80920933827</v>
      </c>
      <c r="CQ3" s="10">
        <v>267269.72740903916</v>
      </c>
      <c r="CR3" s="10">
        <v>219131.08982692333</v>
      </c>
      <c r="CS3" s="10">
        <v>123856.7029456523</v>
      </c>
      <c r="CT3" s="10">
        <v>106707405.49484681</v>
      </c>
      <c r="CU3" s="10">
        <v>2496953.2885794151</v>
      </c>
      <c r="CV3" s="10">
        <v>5484760.6424351251</v>
      </c>
      <c r="CW3" s="10">
        <v>90914709.481609479</v>
      </c>
      <c r="CX3" s="10">
        <v>11417692.387948608</v>
      </c>
      <c r="CY3" s="10">
        <v>7167603.2632607687</v>
      </c>
      <c r="CZ3" s="10">
        <v>1713057.1799193237</v>
      </c>
      <c r="DA3" s="10">
        <v>1942420.4843436684</v>
      </c>
      <c r="DB3" s="10">
        <v>5210847.5723905787</v>
      </c>
      <c r="DC3" s="10">
        <v>2838370.8922512648</v>
      </c>
      <c r="DD3" s="10">
        <v>530079.98409967101</v>
      </c>
      <c r="DE3" s="10">
        <v>142061.43573871185</v>
      </c>
      <c r="DF3" s="10">
        <v>281472.47155692533</v>
      </c>
      <c r="DG3" s="10">
        <v>239066.07282895164</v>
      </c>
      <c r="DH3" s="10">
        <v>129339.51612031972</v>
      </c>
    </row>
    <row r="4" spans="1:112" x14ac:dyDescent="0.2">
      <c r="A4" s="1">
        <v>15</v>
      </c>
      <c r="B4" s="1" t="s">
        <v>52</v>
      </c>
      <c r="C4" s="1" t="s">
        <v>50</v>
      </c>
      <c r="D4" s="7">
        <v>119500000</v>
      </c>
      <c r="E4" s="8">
        <v>98707000</v>
      </c>
      <c r="F4" s="8">
        <v>91205268</v>
      </c>
      <c r="G4" s="8">
        <v>89107546</v>
      </c>
      <c r="H4" s="8">
        <v>47583429</v>
      </c>
      <c r="I4" s="8">
        <v>47345511</v>
      </c>
      <c r="J4" s="8">
        <v>8569537</v>
      </c>
      <c r="K4" s="8">
        <v>934079</v>
      </c>
      <c r="L4" s="8">
        <v>325642</v>
      </c>
      <c r="M4" s="8">
        <v>1936715</v>
      </c>
      <c r="N4" s="8">
        <v>5287404</v>
      </c>
      <c r="O4" s="8">
        <v>985496</v>
      </c>
      <c r="P4" s="8">
        <v>34278149</v>
      </c>
      <c r="Q4" s="8">
        <v>431904</v>
      </c>
      <c r="R4" s="8">
        <v>922082</v>
      </c>
      <c r="S4" s="8">
        <v>126829</v>
      </c>
      <c r="T4" s="8">
        <v>23754757</v>
      </c>
      <c r="U4" s="8">
        <v>445615</v>
      </c>
      <c r="V4" s="8">
        <v>2641879</v>
      </c>
      <c r="W4" s="8">
        <v>25626</v>
      </c>
      <c r="X4" s="8">
        <v>32230</v>
      </c>
      <c r="Y4" s="8">
        <v>14794</v>
      </c>
      <c r="Z4" s="8">
        <v>2068591</v>
      </c>
      <c r="AA4" s="8">
        <v>21399</v>
      </c>
      <c r="AB4" s="8">
        <v>157025</v>
      </c>
      <c r="AC4" s="8">
        <v>6184063</v>
      </c>
      <c r="AD4" s="8">
        <v>2257182</v>
      </c>
      <c r="AE4" s="8">
        <v>1259507</v>
      </c>
      <c r="AF4" s="8">
        <v>425713</v>
      </c>
      <c r="AG4" s="8">
        <v>697766</v>
      </c>
      <c r="AH4" s="8">
        <v>981874</v>
      </c>
      <c r="AI4" s="8">
        <v>485045</v>
      </c>
      <c r="AJ4" s="8">
        <v>108988</v>
      </c>
      <c r="AK4" s="8">
        <v>20816</v>
      </c>
      <c r="AL4" s="8">
        <v>383912</v>
      </c>
      <c r="AM4" s="8">
        <v>184661</v>
      </c>
      <c r="AN4" s="8">
        <v>1008002</v>
      </c>
      <c r="AO4" s="8">
        <v>136080</v>
      </c>
      <c r="AP4" s="8">
        <v>35197480</v>
      </c>
      <c r="AQ4" s="8">
        <v>34951097</v>
      </c>
      <c r="AR4" s="8">
        <v>15693042</v>
      </c>
      <c r="AS4" s="8">
        <v>11769781</v>
      </c>
      <c r="AT4" s="8">
        <v>3530934</v>
      </c>
      <c r="AU4" s="8">
        <v>5947662</v>
      </c>
      <c r="AV4" s="9">
        <v>932100.00000000012</v>
      </c>
      <c r="AW4" s="9">
        <v>1756650</v>
      </c>
      <c r="AX4" s="8">
        <v>243242</v>
      </c>
      <c r="AY4" s="8">
        <v>434697</v>
      </c>
      <c r="AZ4" s="8">
        <v>3923260</v>
      </c>
      <c r="BA4" s="8">
        <v>1078111</v>
      </c>
      <c r="BB4" s="8">
        <v>18314374</v>
      </c>
      <c r="BC4" s="8">
        <v>86077</v>
      </c>
      <c r="BD4" s="8">
        <v>14688127</v>
      </c>
      <c r="BE4" s="8">
        <v>3241644</v>
      </c>
      <c r="BF4" s="8">
        <v>1732539</v>
      </c>
      <c r="BG4" s="9">
        <v>203150.00000000003</v>
      </c>
      <c r="BH4" s="9">
        <v>0</v>
      </c>
      <c r="BI4" s="8">
        <v>324164</v>
      </c>
      <c r="BJ4" s="8">
        <v>670306</v>
      </c>
      <c r="BK4" s="8">
        <v>296692</v>
      </c>
      <c r="BL4" s="8">
        <v>845816</v>
      </c>
      <c r="BM4" s="8">
        <v>4059</v>
      </c>
      <c r="BN4" s="8">
        <v>646203</v>
      </c>
      <c r="BO4" s="8">
        <v>169163</v>
      </c>
      <c r="BP4" s="8">
        <v>388229</v>
      </c>
      <c r="BQ4" s="8">
        <v>6681</v>
      </c>
      <c r="BR4" s="8">
        <v>47027</v>
      </c>
      <c r="BS4" s="8">
        <v>223295</v>
      </c>
      <c r="BT4" s="8">
        <v>57853</v>
      </c>
      <c r="BU4" s="8">
        <v>235823</v>
      </c>
      <c r="BV4" s="8">
        <v>78293</v>
      </c>
      <c r="BW4" s="8">
        <v>12828</v>
      </c>
      <c r="BX4" s="8">
        <v>11484</v>
      </c>
      <c r="BY4" s="8">
        <v>163425</v>
      </c>
      <c r="BZ4" s="8">
        <v>66973</v>
      </c>
      <c r="CA4" s="8">
        <v>40561</v>
      </c>
      <c r="CB4" s="8">
        <v>143852</v>
      </c>
      <c r="CC4" s="8">
        <v>60842</v>
      </c>
      <c r="CD4" s="8">
        <v>58012</v>
      </c>
      <c r="CE4" s="10">
        <v>7412650.2209841246</v>
      </c>
      <c r="CF4" s="10">
        <v>175679.81023732378</v>
      </c>
      <c r="CG4" s="10">
        <v>1156373.4344735234</v>
      </c>
      <c r="CH4" s="10">
        <v>4432764.8321485063</v>
      </c>
      <c r="CI4" s="10">
        <v>639711.71407092991</v>
      </c>
      <c r="CJ4" s="10">
        <v>882662.39625591319</v>
      </c>
      <c r="CK4" s="10">
        <v>123572.73547582785</v>
      </c>
      <c r="CL4" s="10">
        <v>623159.65175667463</v>
      </c>
      <c r="CM4" s="10">
        <v>682298.03230582096</v>
      </c>
      <c r="CN4" s="10">
        <v>266564.04366928578</v>
      </c>
      <c r="CO4" s="10">
        <v>147396.05063690976</v>
      </c>
      <c r="CP4" s="10">
        <v>15476.585316875524</v>
      </c>
      <c r="CQ4" s="10">
        <v>91532.947445520957</v>
      </c>
      <c r="CR4" s="10">
        <v>103619.42359774755</v>
      </c>
      <c r="CS4" s="10">
        <v>34932.864000947608</v>
      </c>
      <c r="CT4" s="10">
        <v>45546383.371677749</v>
      </c>
      <c r="CU4" s="10">
        <v>1033902.902537085</v>
      </c>
      <c r="CV4" s="10">
        <v>1275298.7344069767</v>
      </c>
      <c r="CW4" s="10">
        <v>31017087.076112546</v>
      </c>
      <c r="CX4" s="10">
        <v>1097667.8392574338</v>
      </c>
      <c r="CY4" s="10">
        <v>1434569.0396692678</v>
      </c>
      <c r="CZ4" s="10">
        <v>222358.20114873652</v>
      </c>
      <c r="DA4" s="10">
        <v>658467.18920819391</v>
      </c>
      <c r="DB4" s="10">
        <v>1149089.8007750835</v>
      </c>
      <c r="DC4" s="10">
        <v>299824.92929087696</v>
      </c>
      <c r="DD4" s="10">
        <v>160974.74372526442</v>
      </c>
      <c r="DE4" s="10">
        <v>21892.565146635963</v>
      </c>
      <c r="DF4" s="10">
        <v>96745.820978883916</v>
      </c>
      <c r="DG4" s="10">
        <v>113970.11855748721</v>
      </c>
      <c r="DH4" s="10">
        <v>42336.357599744544</v>
      </c>
    </row>
    <row r="5" spans="1:112" x14ac:dyDescent="0.2">
      <c r="A5" s="1">
        <v>21</v>
      </c>
      <c r="B5" s="1" t="s">
        <v>52</v>
      </c>
      <c r="C5" s="1" t="s">
        <v>50</v>
      </c>
      <c r="D5" s="7">
        <v>124500000</v>
      </c>
      <c r="E5" s="8">
        <v>101094000</v>
      </c>
      <c r="F5" s="8">
        <v>85828806</v>
      </c>
      <c r="G5" s="8">
        <v>83253941</v>
      </c>
      <c r="H5" s="8">
        <v>44041334</v>
      </c>
      <c r="I5" s="8">
        <v>43689003</v>
      </c>
      <c r="J5" s="8">
        <v>8257221</v>
      </c>
      <c r="K5" s="8">
        <v>1007380</v>
      </c>
      <c r="L5" s="8">
        <v>758012</v>
      </c>
      <c r="M5" s="8">
        <v>1081695</v>
      </c>
      <c r="N5" s="8">
        <v>4871760</v>
      </c>
      <c r="O5" s="8">
        <v>924808</v>
      </c>
      <c r="P5" s="8">
        <v>29227943</v>
      </c>
      <c r="Q5" s="8">
        <v>564099</v>
      </c>
      <c r="R5" s="8">
        <v>1116507</v>
      </c>
      <c r="S5" s="8">
        <v>298125</v>
      </c>
      <c r="T5" s="8">
        <v>21161030</v>
      </c>
      <c r="U5" s="8">
        <v>505643</v>
      </c>
      <c r="V5" s="8">
        <v>3674245</v>
      </c>
      <c r="W5" s="8">
        <v>93325</v>
      </c>
      <c r="X5" s="8">
        <v>108390</v>
      </c>
      <c r="Y5" s="8">
        <v>55113</v>
      </c>
      <c r="Z5" s="8">
        <v>3056971</v>
      </c>
      <c r="AA5" s="8">
        <v>55113</v>
      </c>
      <c r="AB5" s="8">
        <v>290672</v>
      </c>
      <c r="AC5" s="8">
        <v>9990472</v>
      </c>
      <c r="AD5" s="8">
        <v>4156036</v>
      </c>
      <c r="AE5" s="8">
        <v>2040613</v>
      </c>
      <c r="AF5" s="8">
        <v>959088</v>
      </c>
      <c r="AG5" s="8">
        <v>1073362</v>
      </c>
      <c r="AH5" s="8">
        <v>2090486</v>
      </c>
      <c r="AI5" s="8">
        <v>1298191</v>
      </c>
      <c r="AJ5" s="8">
        <v>311482</v>
      </c>
      <c r="AK5" s="8">
        <v>42361</v>
      </c>
      <c r="AL5" s="8">
        <v>487083</v>
      </c>
      <c r="AM5" s="8">
        <v>320987</v>
      </c>
      <c r="AN5" s="8">
        <v>1458608</v>
      </c>
      <c r="AO5" s="8">
        <v>487175</v>
      </c>
      <c r="AP5" s="8">
        <v>28972371</v>
      </c>
      <c r="AQ5" s="8">
        <v>28624702</v>
      </c>
      <c r="AR5" s="8">
        <v>14741721</v>
      </c>
      <c r="AS5" s="8">
        <v>11336383</v>
      </c>
      <c r="AT5" s="8">
        <v>3007311</v>
      </c>
      <c r="AU5" s="8">
        <v>7474052</v>
      </c>
      <c r="AV5" s="9">
        <v>834150</v>
      </c>
      <c r="AW5" s="9">
        <v>1245000</v>
      </c>
      <c r="AX5" s="8">
        <v>421613</v>
      </c>
      <c r="AY5" s="8">
        <v>358223</v>
      </c>
      <c r="AZ5" s="8">
        <v>5513403</v>
      </c>
      <c r="BA5" s="8">
        <v>1021601</v>
      </c>
      <c r="BB5" s="8">
        <v>12251372</v>
      </c>
      <c r="BC5" s="8">
        <v>33078</v>
      </c>
      <c r="BD5" s="8">
        <v>6971030</v>
      </c>
      <c r="BE5" s="8">
        <v>4888297</v>
      </c>
      <c r="BF5" s="8">
        <v>1837705</v>
      </c>
      <c r="BG5" s="9">
        <v>77190</v>
      </c>
      <c r="BH5" s="9">
        <v>0</v>
      </c>
      <c r="BI5" s="8">
        <v>654223</v>
      </c>
      <c r="BJ5" s="8">
        <v>420222</v>
      </c>
      <c r="BK5" s="8">
        <v>1215336</v>
      </c>
      <c r="BL5" s="8">
        <v>1637332</v>
      </c>
      <c r="BM5" s="8">
        <v>4420</v>
      </c>
      <c r="BN5" s="8">
        <v>1092100</v>
      </c>
      <c r="BO5" s="8">
        <v>487924</v>
      </c>
      <c r="BP5" s="8">
        <v>641834</v>
      </c>
      <c r="BQ5" s="8">
        <v>14244</v>
      </c>
      <c r="BR5" s="8">
        <v>99549</v>
      </c>
      <c r="BS5" s="8">
        <v>427343</v>
      </c>
      <c r="BT5" s="8">
        <v>396234</v>
      </c>
      <c r="BU5" s="8">
        <v>347668</v>
      </c>
      <c r="BV5" s="8">
        <v>141153</v>
      </c>
      <c r="BW5" s="8">
        <v>33584</v>
      </c>
      <c r="BX5" s="8">
        <v>37200</v>
      </c>
      <c r="BY5" s="8">
        <v>296213</v>
      </c>
      <c r="BZ5" s="8">
        <v>45544</v>
      </c>
      <c r="CA5" s="8">
        <v>162708</v>
      </c>
      <c r="CB5" s="8">
        <v>167923</v>
      </c>
      <c r="CC5" s="8">
        <v>71967</v>
      </c>
      <c r="CD5" s="8">
        <v>142891</v>
      </c>
      <c r="CE5" s="10">
        <v>7125982.4636685215</v>
      </c>
      <c r="CF5" s="10">
        <v>318531.41612598288</v>
      </c>
      <c r="CG5" s="10">
        <v>518771.52335506841</v>
      </c>
      <c r="CH5" s="10">
        <v>4111691.8815367376</v>
      </c>
      <c r="CI5" s="10">
        <v>490980.19174676115</v>
      </c>
      <c r="CJ5" s="10">
        <v>908294.40440734348</v>
      </c>
      <c r="CK5" s="10">
        <v>394199.77151278709</v>
      </c>
      <c r="CL5" s="10">
        <v>501378.51123285363</v>
      </c>
      <c r="CM5" s="10">
        <v>633989.49427632568</v>
      </c>
      <c r="CN5" s="10">
        <v>366042.64497615938</v>
      </c>
      <c r="CO5" s="10">
        <v>127161.21661702808</v>
      </c>
      <c r="CP5" s="10">
        <v>26195.210623107789</v>
      </c>
      <c r="CQ5" s="10">
        <v>47558.295014768504</v>
      </c>
      <c r="CR5" s="10">
        <v>90920.269881175074</v>
      </c>
      <c r="CS5" s="10">
        <v>32934.755103810276</v>
      </c>
      <c r="CT5" s="10">
        <v>41591932.323029876</v>
      </c>
      <c r="CU5" s="10">
        <v>1318464.254640047</v>
      </c>
      <c r="CV5" s="10">
        <v>732018.00888532586</v>
      </c>
      <c r="CW5" s="10">
        <v>29363904.220059089</v>
      </c>
      <c r="CX5" s="10">
        <v>956614.44342968718</v>
      </c>
      <c r="CY5" s="10">
        <v>1765035.7834563097</v>
      </c>
      <c r="CZ5" s="10">
        <v>663653.45457957243</v>
      </c>
      <c r="DA5" s="10">
        <v>676008.70506376657</v>
      </c>
      <c r="DB5" s="10">
        <v>1352017.4101275331</v>
      </c>
      <c r="DC5" s="10">
        <v>510095.34141887346</v>
      </c>
      <c r="DD5" s="10">
        <v>166018.2172557915</v>
      </c>
      <c r="DE5" s="10">
        <v>41338.536096692085</v>
      </c>
      <c r="DF5" s="10">
        <v>65577.195816037653</v>
      </c>
      <c r="DG5" s="10">
        <v>124679.6811590994</v>
      </c>
      <c r="DH5" s="10">
        <v>42500.663617482627</v>
      </c>
    </row>
    <row r="6" spans="1:112" x14ac:dyDescent="0.2">
      <c r="A6" s="1">
        <v>8</v>
      </c>
      <c r="B6" s="1" t="s">
        <v>49</v>
      </c>
      <c r="C6" s="1" t="s">
        <v>51</v>
      </c>
      <c r="D6" s="7">
        <v>184800000</v>
      </c>
      <c r="E6" s="8">
        <v>96835200</v>
      </c>
      <c r="F6" s="8">
        <v>87151680</v>
      </c>
      <c r="G6" s="8">
        <v>78349360</v>
      </c>
      <c r="H6" s="8">
        <v>11047259</v>
      </c>
      <c r="I6" s="8">
        <v>10273950</v>
      </c>
      <c r="J6" s="8">
        <v>5178070</v>
      </c>
      <c r="K6" s="8">
        <v>864737</v>
      </c>
      <c r="L6" s="8">
        <v>797422</v>
      </c>
      <c r="M6" s="8">
        <v>1020079</v>
      </c>
      <c r="N6" s="8">
        <v>3262184</v>
      </c>
      <c r="O6" s="8">
        <v>1035614</v>
      </c>
      <c r="P6" s="8">
        <v>4335606</v>
      </c>
      <c r="Q6" s="8">
        <v>157816</v>
      </c>
      <c r="R6" s="8">
        <v>325170</v>
      </c>
      <c r="S6" s="8">
        <v>187298</v>
      </c>
      <c r="T6" s="8">
        <v>3728621</v>
      </c>
      <c r="U6" s="8">
        <v>80642</v>
      </c>
      <c r="V6" s="8">
        <v>413012</v>
      </c>
      <c r="W6" s="8">
        <v>22178</v>
      </c>
      <c r="X6" s="8">
        <v>20526</v>
      </c>
      <c r="Y6" s="8">
        <v>20196</v>
      </c>
      <c r="Z6" s="8">
        <v>363450</v>
      </c>
      <c r="AA6" s="8">
        <v>9953</v>
      </c>
      <c r="AB6" s="8">
        <v>646264</v>
      </c>
      <c r="AC6" s="8">
        <v>46461170</v>
      </c>
      <c r="AD6" s="8">
        <v>17144171</v>
      </c>
      <c r="AE6" s="8">
        <v>4646070</v>
      </c>
      <c r="AF6" s="8">
        <v>368433</v>
      </c>
      <c r="AG6" s="8">
        <v>3647164</v>
      </c>
      <c r="AH6" s="8">
        <v>12429523</v>
      </c>
      <c r="AI6" s="8">
        <v>8887108</v>
      </c>
      <c r="AJ6" s="8">
        <v>2908508</v>
      </c>
      <c r="AK6" s="8">
        <v>24722</v>
      </c>
      <c r="AL6" s="8">
        <v>661250</v>
      </c>
      <c r="AM6" s="8">
        <v>132911</v>
      </c>
      <c r="AN6" s="8">
        <v>1551803</v>
      </c>
      <c r="AO6" s="8">
        <v>783660</v>
      </c>
      <c r="AP6" s="8">
        <v>20684231</v>
      </c>
      <c r="AQ6" s="8">
        <v>20311914</v>
      </c>
      <c r="AR6" s="8">
        <v>14523018</v>
      </c>
      <c r="AS6" s="8">
        <v>7653630</v>
      </c>
      <c r="AT6" s="8">
        <v>6346558</v>
      </c>
      <c r="AU6" s="8">
        <v>3863122</v>
      </c>
      <c r="AV6" s="9">
        <v>9387840</v>
      </c>
      <c r="AW6" s="9">
        <v>960960</v>
      </c>
      <c r="AX6" s="8">
        <v>795861</v>
      </c>
      <c r="AY6" s="8">
        <v>222202</v>
      </c>
      <c r="AZ6" s="8">
        <v>3906691</v>
      </c>
      <c r="BA6" s="8">
        <v>503948</v>
      </c>
      <c r="BB6" s="8">
        <v>4813923</v>
      </c>
      <c r="BC6" s="8">
        <v>12516</v>
      </c>
      <c r="BD6" s="8">
        <v>2339566</v>
      </c>
      <c r="BE6" s="8">
        <v>2281799</v>
      </c>
      <c r="BF6" s="8">
        <v>1039807</v>
      </c>
      <c r="BG6" s="9">
        <v>184800</v>
      </c>
      <c r="BH6" s="9">
        <v>0</v>
      </c>
      <c r="BI6" s="8">
        <v>415922</v>
      </c>
      <c r="BJ6" s="8">
        <v>147787</v>
      </c>
      <c r="BK6" s="8">
        <v>524717</v>
      </c>
      <c r="BL6" s="8">
        <v>983096</v>
      </c>
      <c r="BM6" s="8">
        <v>18973</v>
      </c>
      <c r="BN6" s="8">
        <v>577077</v>
      </c>
      <c r="BO6" s="8">
        <v>366694</v>
      </c>
      <c r="BP6" s="8">
        <v>366694</v>
      </c>
      <c r="BQ6" s="8">
        <v>27231</v>
      </c>
      <c r="BR6" s="8">
        <v>81695</v>
      </c>
      <c r="BS6" s="8">
        <v>316556</v>
      </c>
      <c r="BT6" s="8">
        <v>137633</v>
      </c>
      <c r="BU6" s="8">
        <v>370247</v>
      </c>
      <c r="BV6" s="8">
        <v>195120</v>
      </c>
      <c r="BW6" s="8">
        <v>45540</v>
      </c>
      <c r="BX6" s="8">
        <v>44799</v>
      </c>
      <c r="BY6" s="8">
        <v>274353</v>
      </c>
      <c r="BZ6" s="8">
        <v>80713</v>
      </c>
      <c r="CA6" s="8">
        <v>219556</v>
      </c>
      <c r="CB6" s="8">
        <v>128845</v>
      </c>
      <c r="CC6" s="8">
        <v>95523</v>
      </c>
      <c r="CD6" s="8">
        <v>215483</v>
      </c>
      <c r="CE6" s="10">
        <v>4111388.8629895425</v>
      </c>
      <c r="CF6" s="10">
        <v>277929.88713809307</v>
      </c>
      <c r="CG6" s="10">
        <v>448141.38606586016</v>
      </c>
      <c r="CH6" s="10">
        <v>2738184.9827510351</v>
      </c>
      <c r="CI6" s="10">
        <v>563260.27422956727</v>
      </c>
      <c r="CJ6" s="10">
        <v>766354.59914666542</v>
      </c>
      <c r="CK6" s="10">
        <v>433756.70311701269</v>
      </c>
      <c r="CL6" s="10">
        <v>472074.43307434587</v>
      </c>
      <c r="CM6" s="10">
        <v>409233.35594431934</v>
      </c>
      <c r="CN6" s="10">
        <v>387775.42716821271</v>
      </c>
      <c r="CO6" s="10">
        <v>97865.5535396755</v>
      </c>
      <c r="CP6" s="10">
        <v>53043.130018504125</v>
      </c>
      <c r="CQ6" s="10">
        <v>57055.617713630811</v>
      </c>
      <c r="CR6" s="10">
        <v>50400.760072932884</v>
      </c>
      <c r="CS6" s="10">
        <v>36112.389256140261</v>
      </c>
      <c r="CT6" s="10">
        <v>8928063.9567038324</v>
      </c>
      <c r="CU6" s="10">
        <v>533898.22461088921</v>
      </c>
      <c r="CV6" s="10">
        <v>580324.15718574915</v>
      </c>
      <c r="CW6" s="10">
        <v>6874609.2466619508</v>
      </c>
      <c r="CX6" s="10">
        <v>634785.34732164245</v>
      </c>
      <c r="CY6" s="10">
        <v>1002737.6779911321</v>
      </c>
      <c r="CZ6" s="10">
        <v>530448.23165730888</v>
      </c>
      <c r="DA6" s="10">
        <v>554513.93592909595</v>
      </c>
      <c r="DB6" s="10">
        <v>612672.72125258169</v>
      </c>
      <c r="DC6" s="10">
        <v>420147.08707828436</v>
      </c>
      <c r="DD6" s="10">
        <v>116095.65329200609</v>
      </c>
      <c r="DE6" s="10">
        <v>66174.522376443463</v>
      </c>
      <c r="DF6" s="10">
        <v>71398.826774583737</v>
      </c>
      <c r="DG6" s="10">
        <v>66755.000642903498</v>
      </c>
      <c r="DH6" s="10">
        <v>38659.85254623802</v>
      </c>
    </row>
    <row r="7" spans="1:112" x14ac:dyDescent="0.2">
      <c r="A7" s="1">
        <v>9</v>
      </c>
      <c r="B7" s="1" t="s">
        <v>49</v>
      </c>
      <c r="C7" s="1" t="s">
        <v>51</v>
      </c>
      <c r="D7" s="7">
        <v>65500000</v>
      </c>
      <c r="E7" s="8">
        <v>51614000</v>
      </c>
      <c r="F7" s="8">
        <v>46246144</v>
      </c>
      <c r="G7" s="8">
        <v>44673775</v>
      </c>
      <c r="H7" s="8">
        <v>18494942</v>
      </c>
      <c r="I7" s="8">
        <v>18309992</v>
      </c>
      <c r="J7" s="8">
        <v>7360616</v>
      </c>
      <c r="K7" s="8">
        <v>787585</v>
      </c>
      <c r="L7" s="8">
        <v>456358</v>
      </c>
      <c r="M7" s="8">
        <v>890634</v>
      </c>
      <c r="N7" s="8">
        <v>4924252</v>
      </c>
      <c r="O7" s="8">
        <v>550574</v>
      </c>
      <c r="P7" s="8">
        <v>7488786</v>
      </c>
      <c r="Q7" s="8">
        <v>201448</v>
      </c>
      <c r="R7" s="8">
        <v>550425</v>
      </c>
      <c r="S7" s="8">
        <v>109336</v>
      </c>
      <c r="T7" s="8">
        <v>6387934</v>
      </c>
      <c r="U7" s="8">
        <v>143784</v>
      </c>
      <c r="V7" s="8">
        <v>2270439</v>
      </c>
      <c r="W7" s="8">
        <v>86503</v>
      </c>
      <c r="X7" s="8">
        <v>52901</v>
      </c>
      <c r="Y7" s="8">
        <v>39959</v>
      </c>
      <c r="Z7" s="8">
        <v>1988904</v>
      </c>
      <c r="AA7" s="8">
        <v>24066</v>
      </c>
      <c r="AB7" s="8">
        <v>146110</v>
      </c>
      <c r="AC7" s="8">
        <v>6388349</v>
      </c>
      <c r="AD7" s="8">
        <v>2548951</v>
      </c>
      <c r="AE7" s="8">
        <v>1297416</v>
      </c>
      <c r="AF7" s="8">
        <v>278944</v>
      </c>
      <c r="AG7" s="8">
        <v>945816</v>
      </c>
      <c r="AH7" s="8">
        <v>1241339</v>
      </c>
      <c r="AI7" s="8">
        <v>875143</v>
      </c>
      <c r="AJ7" s="8">
        <v>139029</v>
      </c>
      <c r="AK7" s="8">
        <v>13374</v>
      </c>
      <c r="AL7" s="8">
        <v>225923</v>
      </c>
      <c r="AM7" s="8">
        <v>103020</v>
      </c>
      <c r="AN7" s="8">
        <v>1878174</v>
      </c>
      <c r="AO7" s="8">
        <v>433858</v>
      </c>
      <c r="AP7" s="8">
        <v>19656461</v>
      </c>
      <c r="AQ7" s="8">
        <v>19400927</v>
      </c>
      <c r="AR7" s="8">
        <v>11252537</v>
      </c>
      <c r="AS7" s="8">
        <v>8957019</v>
      </c>
      <c r="AT7" s="8">
        <v>2036709</v>
      </c>
      <c r="AU7" s="8">
        <v>4894853</v>
      </c>
      <c r="AV7" s="9">
        <v>288200</v>
      </c>
      <c r="AW7" s="9">
        <v>1925700</v>
      </c>
      <c r="AX7" s="8">
        <v>642519</v>
      </c>
      <c r="AY7" s="8">
        <v>641394</v>
      </c>
      <c r="AZ7" s="8">
        <v>3949640</v>
      </c>
      <c r="BA7" s="8">
        <v>577255</v>
      </c>
      <c r="BB7" s="8">
        <v>6984333</v>
      </c>
      <c r="BC7" s="8">
        <v>11174</v>
      </c>
      <c r="BD7" s="8">
        <v>4602675</v>
      </c>
      <c r="BE7" s="8">
        <v>2109268</v>
      </c>
      <c r="BF7" s="8">
        <v>1403850</v>
      </c>
      <c r="BG7" s="9">
        <v>7204.9999999999991</v>
      </c>
      <c r="BH7" s="9">
        <v>0</v>
      </c>
      <c r="BI7" s="8">
        <v>1068602</v>
      </c>
      <c r="BJ7" s="8">
        <v>74033</v>
      </c>
      <c r="BK7" s="8">
        <v>1382897</v>
      </c>
      <c r="BL7" s="8">
        <v>1028249</v>
      </c>
      <c r="BM7" s="8">
        <v>2981</v>
      </c>
      <c r="BN7" s="8">
        <v>659107</v>
      </c>
      <c r="BO7" s="8">
        <v>329039</v>
      </c>
      <c r="BP7" s="8">
        <v>539830</v>
      </c>
      <c r="BQ7" s="8">
        <v>9254</v>
      </c>
      <c r="BR7" s="8">
        <v>93879</v>
      </c>
      <c r="BS7" s="8">
        <v>264259</v>
      </c>
      <c r="BT7" s="8">
        <v>256034</v>
      </c>
      <c r="BU7" s="8">
        <v>267327</v>
      </c>
      <c r="BV7" s="8">
        <v>120831</v>
      </c>
      <c r="BW7" s="8">
        <v>12804</v>
      </c>
      <c r="BX7" s="8">
        <v>28871</v>
      </c>
      <c r="BY7" s="8">
        <v>219742</v>
      </c>
      <c r="BZ7" s="8">
        <v>40366</v>
      </c>
      <c r="CA7" s="8">
        <v>92495</v>
      </c>
      <c r="CB7" s="8">
        <v>128851</v>
      </c>
      <c r="CC7" s="8">
        <v>97039</v>
      </c>
      <c r="CD7" s="8">
        <v>98109</v>
      </c>
      <c r="CE7" s="10">
        <v>6403737.11414323</v>
      </c>
      <c r="CF7" s="10">
        <v>255509.1108543149</v>
      </c>
      <c r="CG7" s="10">
        <v>509737.47428580112</v>
      </c>
      <c r="CH7" s="10">
        <v>4303311.3407042511</v>
      </c>
      <c r="CI7" s="10">
        <v>311861.99745877529</v>
      </c>
      <c r="CJ7" s="10">
        <v>626388.53840642399</v>
      </c>
      <c r="CK7" s="10">
        <v>151586.02629435461</v>
      </c>
      <c r="CL7" s="10">
        <v>258072.07782344671</v>
      </c>
      <c r="CM7" s="10">
        <v>432208.09150043252</v>
      </c>
      <c r="CN7" s="10">
        <v>155344.35752479316</v>
      </c>
      <c r="CO7" s="10">
        <v>172238.44651833514</v>
      </c>
      <c r="CP7" s="10">
        <v>27041.436103378619</v>
      </c>
      <c r="CQ7" s="10">
        <v>76818.347147177468</v>
      </c>
      <c r="CR7" s="10">
        <v>117811.09741854125</v>
      </c>
      <c r="CS7" s="10">
        <v>32380.827945447007</v>
      </c>
      <c r="CT7" s="10">
        <v>16918433.960851904</v>
      </c>
      <c r="CU7" s="10">
        <v>810392.98672480613</v>
      </c>
      <c r="CV7" s="10">
        <v>619214.68296717969</v>
      </c>
      <c r="CW7" s="10">
        <v>13297889.093229596</v>
      </c>
      <c r="CX7" s="10">
        <v>465256.93392342736</v>
      </c>
      <c r="CY7" s="10">
        <v>1008880.6398733114</v>
      </c>
      <c r="CZ7" s="10">
        <v>241122.47292972141</v>
      </c>
      <c r="DA7" s="10">
        <v>320824.04347971303</v>
      </c>
      <c r="DB7" s="10">
        <v>778855.85398219642</v>
      </c>
      <c r="DC7" s="10">
        <v>191687.32157592918</v>
      </c>
      <c r="DD7" s="10">
        <v>192254.93137331709</v>
      </c>
      <c r="DE7" s="10">
        <v>36143.927098183609</v>
      </c>
      <c r="DF7" s="10">
        <v>87860.503637605914</v>
      </c>
      <c r="DG7" s="10">
        <v>136308.74634368182</v>
      </c>
      <c r="DH7" s="10">
        <v>35182.652441317026</v>
      </c>
    </row>
    <row r="8" spans="1:112" x14ac:dyDescent="0.2">
      <c r="A8" s="1">
        <v>10</v>
      </c>
      <c r="B8" s="1" t="s">
        <v>49</v>
      </c>
      <c r="C8" s="1" t="s">
        <v>51</v>
      </c>
      <c r="D8" s="7">
        <v>288000000</v>
      </c>
      <c r="E8" s="8">
        <v>195552000</v>
      </c>
      <c r="F8" s="8">
        <v>181863360</v>
      </c>
      <c r="G8" s="8">
        <v>169678514</v>
      </c>
      <c r="H8" s="8">
        <v>51921625</v>
      </c>
      <c r="I8" s="8">
        <v>51558173</v>
      </c>
      <c r="J8" s="8">
        <v>44855610</v>
      </c>
      <c r="K8" s="8">
        <v>5068683</v>
      </c>
      <c r="L8" s="8">
        <v>9015977</v>
      </c>
      <c r="M8" s="8">
        <v>6100362</v>
      </c>
      <c r="N8" s="8">
        <v>39652359</v>
      </c>
      <c r="O8" s="8">
        <v>1816652</v>
      </c>
      <c r="P8" s="8">
        <v>6083864</v>
      </c>
      <c r="Q8" s="8">
        <v>620554</v>
      </c>
      <c r="R8" s="8">
        <v>1283695</v>
      </c>
      <c r="S8" s="8">
        <v>454464</v>
      </c>
      <c r="T8" s="8">
        <v>5749251</v>
      </c>
      <c r="U8" s="8">
        <v>48670</v>
      </c>
      <c r="V8" s="8">
        <v>56713</v>
      </c>
      <c r="W8" s="8">
        <v>7656</v>
      </c>
      <c r="X8" s="8">
        <v>8733</v>
      </c>
      <c r="Y8" s="8">
        <v>5455</v>
      </c>
      <c r="Z8" s="8">
        <v>47979</v>
      </c>
      <c r="AA8" s="8">
        <v>0</v>
      </c>
      <c r="AB8" s="8">
        <v>259608</v>
      </c>
      <c r="AC8" s="8">
        <v>52091303</v>
      </c>
      <c r="AD8" s="8">
        <v>30317138</v>
      </c>
      <c r="AE8" s="8">
        <v>6275647</v>
      </c>
      <c r="AF8" s="8">
        <v>1317885</v>
      </c>
      <c r="AG8" s="8">
        <v>4192132</v>
      </c>
      <c r="AH8" s="8">
        <v>23980856</v>
      </c>
      <c r="AI8" s="8">
        <v>15659498</v>
      </c>
      <c r="AJ8" s="8">
        <v>6978429</v>
      </c>
      <c r="AK8" s="8">
        <v>73273</v>
      </c>
      <c r="AL8" s="8">
        <v>1448443</v>
      </c>
      <c r="AM8" s="8">
        <v>244786</v>
      </c>
      <c r="AN8" s="8">
        <v>7136508</v>
      </c>
      <c r="AO8" s="8">
        <v>3104380</v>
      </c>
      <c r="AP8" s="8">
        <v>64477835</v>
      </c>
      <c r="AQ8" s="8">
        <v>61253943</v>
      </c>
      <c r="AR8" s="8">
        <v>36446096</v>
      </c>
      <c r="AS8" s="8">
        <v>26569203</v>
      </c>
      <c r="AT8" s="8">
        <v>8892847</v>
      </c>
      <c r="AU8" s="8">
        <v>18040817</v>
      </c>
      <c r="AV8" s="9">
        <v>4867199.9999999991</v>
      </c>
      <c r="AW8" s="9">
        <v>2160000</v>
      </c>
      <c r="AX8" s="8">
        <v>2241434</v>
      </c>
      <c r="AY8" s="8">
        <v>1935287</v>
      </c>
      <c r="AZ8" s="8">
        <v>13849516</v>
      </c>
      <c r="BA8" s="8">
        <v>2806349</v>
      </c>
      <c r="BB8" s="8">
        <v>20948848</v>
      </c>
      <c r="BC8" s="8">
        <v>31423</v>
      </c>
      <c r="BD8" s="8">
        <v>8463334</v>
      </c>
      <c r="BE8" s="8">
        <v>11563764</v>
      </c>
      <c r="BF8" s="8">
        <v>9866907</v>
      </c>
      <c r="BG8" s="9">
        <v>167040</v>
      </c>
      <c r="BH8" s="9">
        <v>0</v>
      </c>
      <c r="BI8" s="8">
        <v>1824644</v>
      </c>
      <c r="BJ8" s="8">
        <v>341466</v>
      </c>
      <c r="BK8" s="8">
        <v>5970421</v>
      </c>
      <c r="BL8" s="8">
        <v>3803869</v>
      </c>
      <c r="BM8" s="8">
        <v>21682</v>
      </c>
      <c r="BN8" s="8">
        <v>2038873</v>
      </c>
      <c r="BO8" s="8">
        <v>1586213</v>
      </c>
      <c r="BP8" s="8">
        <v>2419260</v>
      </c>
      <c r="BQ8" s="8">
        <v>54014</v>
      </c>
      <c r="BR8" s="8">
        <v>238502</v>
      </c>
      <c r="BS8" s="8">
        <v>973790</v>
      </c>
      <c r="BT8" s="8">
        <v>825439</v>
      </c>
      <c r="BU8" s="8">
        <v>3230339</v>
      </c>
      <c r="BV8" s="8">
        <v>2154636</v>
      </c>
      <c r="BW8" s="8">
        <v>516854</v>
      </c>
      <c r="BX8" s="8">
        <v>600843</v>
      </c>
      <c r="BY8" s="8">
        <v>2871771</v>
      </c>
      <c r="BZ8" s="8">
        <v>283300</v>
      </c>
      <c r="CA8" s="8">
        <v>2432445</v>
      </c>
      <c r="CB8" s="8">
        <v>533005</v>
      </c>
      <c r="CC8" s="8">
        <v>914185</v>
      </c>
      <c r="CD8" s="8">
        <v>1744383</v>
      </c>
      <c r="CE8" s="10">
        <v>38441259.08269614</v>
      </c>
      <c r="CF8" s="10">
        <v>5420217.5306601552</v>
      </c>
      <c r="CG8" s="10">
        <v>2956132.8234593337</v>
      </c>
      <c r="CH8" s="10">
        <v>34481809.397178441</v>
      </c>
      <c r="CI8" s="10">
        <v>768825.18165392277</v>
      </c>
      <c r="CJ8" s="10">
        <v>4934117.2684907541</v>
      </c>
      <c r="CK8" s="10">
        <v>3054218.5891957767</v>
      </c>
      <c r="CL8" s="10">
        <v>2417717.4615604696</v>
      </c>
      <c r="CM8" s="10">
        <v>4198933.7954856316</v>
      </c>
      <c r="CN8" s="10">
        <v>794392.8802270114</v>
      </c>
      <c r="CO8" s="10">
        <v>740117.59027361311</v>
      </c>
      <c r="CP8" s="10">
        <v>323431.38694956899</v>
      </c>
      <c r="CQ8" s="10">
        <v>501799.72620550962</v>
      </c>
      <c r="CR8" s="10">
        <v>475895.61054593325</v>
      </c>
      <c r="CS8" s="10">
        <v>141362.45974226011</v>
      </c>
      <c r="CT8" s="10">
        <v>44236913.441641234</v>
      </c>
      <c r="CU8" s="10">
        <v>6325878.6221546968</v>
      </c>
      <c r="CV8" s="10">
        <v>3162939.3110773484</v>
      </c>
      <c r="CW8" s="10">
        <v>39945932.837802038</v>
      </c>
      <c r="CX8" s="10">
        <v>791840.75060537807</v>
      </c>
      <c r="CY8" s="10">
        <v>5722957.3333591809</v>
      </c>
      <c r="CZ8" s="10">
        <v>3553956.5040160515</v>
      </c>
      <c r="DA8" s="10">
        <v>2701235.8613455337</v>
      </c>
      <c r="DB8" s="10">
        <v>4956081.0506890509</v>
      </c>
      <c r="DC8" s="10">
        <v>829828.81333708123</v>
      </c>
      <c r="DD8" s="10">
        <v>773372.61261610547</v>
      </c>
      <c r="DE8" s="10">
        <v>351884.53874032799</v>
      </c>
      <c r="DF8" s="10">
        <v>524346.63135371951</v>
      </c>
      <c r="DG8" s="10">
        <v>505012.31603831687</v>
      </c>
      <c r="DH8" s="10">
        <v>146940.79639706004</v>
      </c>
    </row>
    <row r="9" spans="1:112" x14ac:dyDescent="0.2">
      <c r="A9" s="1">
        <v>22</v>
      </c>
      <c r="B9" s="1" t="s">
        <v>52</v>
      </c>
      <c r="C9" s="1" t="s">
        <v>51</v>
      </c>
      <c r="D9" s="7">
        <v>45350000</v>
      </c>
      <c r="E9" s="8">
        <v>36960250</v>
      </c>
      <c r="F9" s="8">
        <v>31970616</v>
      </c>
      <c r="G9" s="8">
        <v>31107409</v>
      </c>
      <c r="H9" s="8">
        <v>15833671</v>
      </c>
      <c r="I9" s="8">
        <v>15659500</v>
      </c>
      <c r="J9" s="8">
        <v>2865688</v>
      </c>
      <c r="K9" s="8">
        <v>247022</v>
      </c>
      <c r="L9" s="8">
        <v>98293</v>
      </c>
      <c r="M9" s="8">
        <v>329554</v>
      </c>
      <c r="N9" s="8">
        <v>1576128</v>
      </c>
      <c r="O9" s="8">
        <v>201171</v>
      </c>
      <c r="P9" s="8">
        <v>11400116</v>
      </c>
      <c r="Q9" s="8">
        <v>151621</v>
      </c>
      <c r="R9" s="8">
        <v>258782</v>
      </c>
      <c r="S9" s="8">
        <v>87780</v>
      </c>
      <c r="T9" s="8">
        <v>8367685</v>
      </c>
      <c r="U9" s="8">
        <v>150481</v>
      </c>
      <c r="V9" s="8">
        <v>944267</v>
      </c>
      <c r="W9" s="8">
        <v>21434</v>
      </c>
      <c r="X9" s="8">
        <v>10670</v>
      </c>
      <c r="Y9" s="8">
        <v>8026</v>
      </c>
      <c r="Z9" s="8">
        <v>723308</v>
      </c>
      <c r="AA9" s="8">
        <v>8120</v>
      </c>
      <c r="AB9" s="8">
        <v>144086</v>
      </c>
      <c r="AC9" s="8">
        <v>3421814</v>
      </c>
      <c r="AD9" s="8">
        <v>1307132</v>
      </c>
      <c r="AE9" s="8">
        <v>729379</v>
      </c>
      <c r="AF9" s="8">
        <v>230483</v>
      </c>
      <c r="AG9" s="8">
        <v>438356</v>
      </c>
      <c r="AH9" s="8">
        <v>569909</v>
      </c>
      <c r="AI9" s="8">
        <v>328267</v>
      </c>
      <c r="AJ9" s="8">
        <v>89475</v>
      </c>
      <c r="AK9" s="8">
        <v>6307</v>
      </c>
      <c r="AL9" s="8">
        <v>151595</v>
      </c>
      <c r="AM9" s="8">
        <v>66247</v>
      </c>
      <c r="AN9" s="8">
        <v>520115</v>
      </c>
      <c r="AO9" s="8">
        <v>72816</v>
      </c>
      <c r="AP9" s="8">
        <v>11820815</v>
      </c>
      <c r="AQ9" s="8">
        <v>11726248</v>
      </c>
      <c r="AR9" s="8">
        <v>6484615</v>
      </c>
      <c r="AS9" s="8">
        <v>4642984</v>
      </c>
      <c r="AT9" s="8">
        <v>1640607</v>
      </c>
      <c r="AU9" s="8">
        <v>2289069</v>
      </c>
      <c r="AV9" s="9">
        <v>294775</v>
      </c>
      <c r="AW9" s="9">
        <v>72560</v>
      </c>
      <c r="AX9" s="8">
        <v>164709</v>
      </c>
      <c r="AY9" s="8">
        <v>117371</v>
      </c>
      <c r="AZ9" s="8">
        <v>1446069</v>
      </c>
      <c r="BA9" s="8">
        <v>452626</v>
      </c>
      <c r="BB9" s="8">
        <v>4620141</v>
      </c>
      <c r="BC9" s="8">
        <v>25410</v>
      </c>
      <c r="BD9" s="8">
        <v>2296210</v>
      </c>
      <c r="BE9" s="8">
        <v>2189946</v>
      </c>
      <c r="BF9" s="8">
        <v>406110</v>
      </c>
      <c r="BG9" s="9">
        <v>9977</v>
      </c>
      <c r="BH9" s="9">
        <v>3024845</v>
      </c>
      <c r="BI9" s="8">
        <v>213450</v>
      </c>
      <c r="BJ9" s="8">
        <v>121509</v>
      </c>
      <c r="BK9" s="8">
        <v>254569</v>
      </c>
      <c r="BL9" s="8">
        <v>559342</v>
      </c>
      <c r="BM9" s="8">
        <v>1062</v>
      </c>
      <c r="BN9" s="8">
        <v>354063</v>
      </c>
      <c r="BO9" s="8">
        <v>185142</v>
      </c>
      <c r="BP9" s="8">
        <v>192972</v>
      </c>
      <c r="BQ9" s="8">
        <v>4586</v>
      </c>
      <c r="BR9" s="8">
        <v>39153</v>
      </c>
      <c r="BS9" s="8">
        <v>100681</v>
      </c>
      <c r="BT9" s="8">
        <v>106274</v>
      </c>
      <c r="BU9" s="8">
        <v>98112</v>
      </c>
      <c r="BV9" s="8">
        <v>21977</v>
      </c>
      <c r="BW9" s="8">
        <v>6318</v>
      </c>
      <c r="BX9" s="8">
        <v>6858</v>
      </c>
      <c r="BY9" s="8">
        <v>69953</v>
      </c>
      <c r="BZ9" s="8">
        <v>25607</v>
      </c>
      <c r="CA9" s="8">
        <v>26686</v>
      </c>
      <c r="CB9" s="8">
        <v>69070</v>
      </c>
      <c r="CC9" s="8">
        <v>15697</v>
      </c>
      <c r="CD9" s="8">
        <v>20897</v>
      </c>
      <c r="CE9" s="10">
        <v>2579119.8321109083</v>
      </c>
      <c r="CF9" s="10">
        <v>52356.132591851434</v>
      </c>
      <c r="CG9" s="10">
        <v>217677.71383016065</v>
      </c>
      <c r="CH9" s="10">
        <v>1395303.8291720015</v>
      </c>
      <c r="CI9" s="10">
        <v>138498.73498435577</v>
      </c>
      <c r="CJ9" s="10">
        <v>219511.75459966174</v>
      </c>
      <c r="CK9" s="10">
        <v>36219.43950894419</v>
      </c>
      <c r="CL9" s="10">
        <v>92414.448686457603</v>
      </c>
      <c r="CM9" s="10">
        <v>148170.43435477169</v>
      </c>
      <c r="CN9" s="10">
        <v>48292.586011925581</v>
      </c>
      <c r="CO9" s="10">
        <v>37827.09087095999</v>
      </c>
      <c r="CP9" s="10">
        <v>4804.0405406119189</v>
      </c>
      <c r="CQ9" s="10">
        <v>13352.963077448876</v>
      </c>
      <c r="CR9" s="10">
        <v>21674.923069060071</v>
      </c>
      <c r="CS9" s="10">
        <v>6657.5679932889589</v>
      </c>
      <c r="CT9" s="10">
        <v>15127078.068118623</v>
      </c>
      <c r="CU9" s="10">
        <v>272287.40522613522</v>
      </c>
      <c r="CV9" s="10">
        <v>293465.31452150131</v>
      </c>
      <c r="CW9" s="10">
        <v>10604081.725751154</v>
      </c>
      <c r="CX9" s="10">
        <v>287414.48329425382</v>
      </c>
      <c r="CY9" s="10">
        <v>435334.1307388175</v>
      </c>
      <c r="CZ9" s="10">
        <v>86631.492017024677</v>
      </c>
      <c r="DA9" s="10">
        <v>121458.22247613007</v>
      </c>
      <c r="DB9" s="10">
        <v>327371.26631559076</v>
      </c>
      <c r="DC9" s="10">
        <v>67912.124395255538</v>
      </c>
      <c r="DD9" s="10">
        <v>46978.50331713858</v>
      </c>
      <c r="DE9" s="10">
        <v>7845.4100539621422</v>
      </c>
      <c r="DF9" s="10">
        <v>17335.067724024135</v>
      </c>
      <c r="DG9" s="10">
        <v>28844.801036723089</v>
      </c>
      <c r="DH9" s="10">
        <v>7657.4960406935888</v>
      </c>
    </row>
    <row r="10" spans="1:112" x14ac:dyDescent="0.2">
      <c r="A10" s="1">
        <v>24</v>
      </c>
      <c r="B10" s="1" t="s">
        <v>52</v>
      </c>
      <c r="C10" s="1" t="s">
        <v>51</v>
      </c>
      <c r="D10" s="7">
        <v>61000000</v>
      </c>
      <c r="E10" s="8">
        <v>49837000</v>
      </c>
      <c r="F10" s="8">
        <v>43109005</v>
      </c>
      <c r="G10" s="8">
        <v>41686407</v>
      </c>
      <c r="H10" s="8">
        <v>25053530</v>
      </c>
      <c r="I10" s="8">
        <v>24953315</v>
      </c>
      <c r="J10" s="8">
        <v>4017483</v>
      </c>
      <c r="K10" s="8">
        <v>145834</v>
      </c>
      <c r="L10" s="8">
        <v>68297</v>
      </c>
      <c r="M10" s="8">
        <v>124943</v>
      </c>
      <c r="N10" s="8">
        <v>1884199</v>
      </c>
      <c r="O10" s="8">
        <v>214131</v>
      </c>
      <c r="P10" s="8">
        <v>18091153</v>
      </c>
      <c r="Q10" s="8">
        <v>284031</v>
      </c>
      <c r="R10" s="8">
        <v>343731</v>
      </c>
      <c r="S10" s="8">
        <v>52464</v>
      </c>
      <c r="T10" s="8">
        <v>12374348</v>
      </c>
      <c r="U10" s="8">
        <v>249657</v>
      </c>
      <c r="V10" s="8">
        <v>1060515</v>
      </c>
      <c r="W10" s="8">
        <v>20892</v>
      </c>
      <c r="X10" s="8">
        <v>13256</v>
      </c>
      <c r="Y10" s="8">
        <v>6044</v>
      </c>
      <c r="Z10" s="8">
        <v>887651</v>
      </c>
      <c r="AA10" s="8">
        <v>5832</v>
      </c>
      <c r="AB10" s="8">
        <v>87687</v>
      </c>
      <c r="AC10" s="8">
        <v>2709616</v>
      </c>
      <c r="AD10" s="8">
        <v>739725</v>
      </c>
      <c r="AE10" s="8">
        <v>464547</v>
      </c>
      <c r="AF10" s="8">
        <v>191393</v>
      </c>
      <c r="AG10" s="8">
        <v>239706</v>
      </c>
      <c r="AH10" s="8">
        <v>271479</v>
      </c>
      <c r="AI10" s="8">
        <v>171574</v>
      </c>
      <c r="AJ10" s="8">
        <v>22152</v>
      </c>
      <c r="AK10" s="8">
        <v>2901</v>
      </c>
      <c r="AL10" s="8">
        <v>76014</v>
      </c>
      <c r="AM10" s="8">
        <v>33294</v>
      </c>
      <c r="AN10" s="8">
        <v>709919</v>
      </c>
      <c r="AO10" s="8">
        <v>64105</v>
      </c>
      <c r="AP10" s="8">
        <v>13839887</v>
      </c>
      <c r="AQ10" s="8">
        <v>13687648</v>
      </c>
      <c r="AR10" s="8">
        <v>8335777</v>
      </c>
      <c r="AS10" s="8">
        <v>5001466</v>
      </c>
      <c r="AT10" s="8">
        <v>3025887</v>
      </c>
      <c r="AU10" s="8">
        <v>1858878</v>
      </c>
      <c r="AV10" s="9">
        <v>134200</v>
      </c>
      <c r="AW10" s="9">
        <v>0</v>
      </c>
      <c r="AX10" s="8">
        <v>169216</v>
      </c>
      <c r="AY10" s="8">
        <v>120868</v>
      </c>
      <c r="AZ10" s="8">
        <v>1016964</v>
      </c>
      <c r="BA10" s="8">
        <v>475972</v>
      </c>
      <c r="BB10" s="8">
        <v>4995991</v>
      </c>
      <c r="BC10" s="8">
        <v>15487</v>
      </c>
      <c r="BD10" s="8">
        <v>2263183</v>
      </c>
      <c r="BE10" s="8">
        <v>2642879</v>
      </c>
      <c r="BF10" s="8">
        <v>322741</v>
      </c>
      <c r="BG10" s="9">
        <v>7320</v>
      </c>
      <c r="BH10" s="9">
        <v>0</v>
      </c>
      <c r="BI10" s="8">
        <v>100919</v>
      </c>
      <c r="BJ10" s="8">
        <v>94923</v>
      </c>
      <c r="BK10" s="8">
        <v>82933</v>
      </c>
      <c r="BL10" s="8">
        <v>336716</v>
      </c>
      <c r="BM10" s="8">
        <v>606</v>
      </c>
      <c r="BN10" s="8">
        <v>275433</v>
      </c>
      <c r="BO10" s="8">
        <v>52864</v>
      </c>
      <c r="BP10" s="8">
        <v>100341</v>
      </c>
      <c r="BQ10" s="8">
        <v>3905</v>
      </c>
      <c r="BR10" s="8">
        <v>16734</v>
      </c>
      <c r="BS10" s="8">
        <v>123238</v>
      </c>
      <c r="BT10" s="8">
        <v>16499</v>
      </c>
      <c r="BU10" s="8">
        <v>148086</v>
      </c>
      <c r="BV10" s="8">
        <v>27692</v>
      </c>
      <c r="BW10" s="8">
        <v>6811</v>
      </c>
      <c r="BX10" s="8">
        <v>7226</v>
      </c>
      <c r="BY10" s="8">
        <v>92109</v>
      </c>
      <c r="BZ10" s="8">
        <v>52274</v>
      </c>
      <c r="CA10" s="8">
        <v>24730</v>
      </c>
      <c r="CB10" s="8">
        <v>112397</v>
      </c>
      <c r="CC10" s="8">
        <v>21916</v>
      </c>
      <c r="CD10" s="8">
        <v>18362</v>
      </c>
      <c r="CE10" s="10">
        <v>3844732.2210053471</v>
      </c>
      <c r="CF10" s="10">
        <v>38831.795432154002</v>
      </c>
      <c r="CG10" s="10">
        <v>78817.010530609608</v>
      </c>
      <c r="CH10" s="10">
        <v>1780111.0183254755</v>
      </c>
      <c r="CI10" s="10">
        <v>168399.27128003418</v>
      </c>
      <c r="CJ10" s="10">
        <v>127755.9922967294</v>
      </c>
      <c r="CK10" s="10">
        <v>23762.614567191671</v>
      </c>
      <c r="CL10" s="10">
        <v>34110.849943226749</v>
      </c>
      <c r="CM10" s="10">
        <v>82785.883008280653</v>
      </c>
      <c r="CN10" s="10">
        <v>35643.921850787498</v>
      </c>
      <c r="CO10" s="10">
        <v>25310.149417276578</v>
      </c>
      <c r="CP10" s="10">
        <v>3745.9021137569339</v>
      </c>
      <c r="CQ10" s="10">
        <v>7668.9752734348031</v>
      </c>
      <c r="CR10" s="10">
        <v>14932.98815619318</v>
      </c>
      <c r="CS10" s="10">
        <v>5593.5430212181236</v>
      </c>
      <c r="CT10" s="10">
        <v>24354437.376774069</v>
      </c>
      <c r="CU10" s="10">
        <v>323914.01711109513</v>
      </c>
      <c r="CV10" s="10">
        <v>119336.74314619294</v>
      </c>
      <c r="CW10" s="10">
        <v>15830384.294903146</v>
      </c>
      <c r="CX10" s="10">
        <v>421331.76661819138</v>
      </c>
      <c r="CY10" s="10">
        <v>504057.00308487314</v>
      </c>
      <c r="CZ10" s="10">
        <v>104843.85664165362</v>
      </c>
      <c r="DA10" s="10">
        <v>57462.498351675538</v>
      </c>
      <c r="DB10" s="10">
        <v>400725.31745247415</v>
      </c>
      <c r="DC10" s="10">
        <v>63511.182388694018</v>
      </c>
      <c r="DD10" s="10">
        <v>32439.312079719559</v>
      </c>
      <c r="DE10" s="10">
        <v>7396.1631541760598</v>
      </c>
      <c r="DF10" s="10">
        <v>9796.6722480753069</v>
      </c>
      <c r="DG10" s="10">
        <v>21215.310100136594</v>
      </c>
      <c r="DH10" s="10">
        <v>7623.238338734096</v>
      </c>
    </row>
    <row r="11" spans="1:112" x14ac:dyDescent="0.2">
      <c r="A11" s="1">
        <v>25</v>
      </c>
      <c r="B11" s="1" t="s">
        <v>52</v>
      </c>
      <c r="C11" s="1" t="s">
        <v>51</v>
      </c>
      <c r="D11" s="7">
        <v>97200000</v>
      </c>
      <c r="E11" s="8">
        <v>62596800</v>
      </c>
      <c r="F11" s="8">
        <v>53457667</v>
      </c>
      <c r="G11" s="8">
        <v>50464037</v>
      </c>
      <c r="H11" s="8">
        <v>21295823</v>
      </c>
      <c r="I11" s="8">
        <v>21082864</v>
      </c>
      <c r="J11" s="8">
        <v>8137985</v>
      </c>
      <c r="K11" s="8">
        <v>1668286</v>
      </c>
      <c r="L11" s="8">
        <v>345864</v>
      </c>
      <c r="M11" s="8">
        <v>1692700</v>
      </c>
      <c r="N11" s="8">
        <v>6323214</v>
      </c>
      <c r="O11" s="8">
        <v>691728</v>
      </c>
      <c r="P11" s="8">
        <v>11658823</v>
      </c>
      <c r="Q11" s="8">
        <v>432542</v>
      </c>
      <c r="R11" s="8">
        <v>453528</v>
      </c>
      <c r="S11" s="8">
        <v>259991</v>
      </c>
      <c r="T11" s="8">
        <v>9047246</v>
      </c>
      <c r="U11" s="8">
        <v>290304</v>
      </c>
      <c r="V11" s="8">
        <v>548154</v>
      </c>
      <c r="W11" s="8">
        <v>12771</v>
      </c>
      <c r="X11" s="8">
        <v>9044</v>
      </c>
      <c r="Y11" s="8">
        <v>10086</v>
      </c>
      <c r="Z11" s="8">
        <v>491145</v>
      </c>
      <c r="AA11" s="8">
        <v>5865</v>
      </c>
      <c r="AB11" s="8">
        <v>166107</v>
      </c>
      <c r="AC11" s="8">
        <v>5197795</v>
      </c>
      <c r="AD11" s="8">
        <v>1969964</v>
      </c>
      <c r="AE11" s="8">
        <v>1089390</v>
      </c>
      <c r="AF11" s="8">
        <v>312654</v>
      </c>
      <c r="AG11" s="8">
        <v>687405</v>
      </c>
      <c r="AH11" s="8">
        <v>872694</v>
      </c>
      <c r="AI11" s="8">
        <v>575978</v>
      </c>
      <c r="AJ11" s="8">
        <v>109959</v>
      </c>
      <c r="AK11" s="8">
        <v>6905</v>
      </c>
      <c r="AL11" s="8">
        <v>185883</v>
      </c>
      <c r="AM11" s="8">
        <v>95357</v>
      </c>
      <c r="AN11" s="8">
        <v>1044756</v>
      </c>
      <c r="AO11" s="8">
        <v>114923</v>
      </c>
      <c r="AP11" s="8">
        <v>23566705</v>
      </c>
      <c r="AQ11" s="8">
        <v>23236771</v>
      </c>
      <c r="AR11" s="8">
        <v>9945337</v>
      </c>
      <c r="AS11" s="8">
        <v>6693211</v>
      </c>
      <c r="AT11" s="8">
        <v>2973655</v>
      </c>
      <c r="AU11" s="8">
        <v>2685240</v>
      </c>
      <c r="AV11" s="9">
        <v>748440</v>
      </c>
      <c r="AW11" s="9">
        <v>0</v>
      </c>
      <c r="AX11" s="8">
        <v>150174</v>
      </c>
      <c r="AY11" s="8">
        <v>274491</v>
      </c>
      <c r="AZ11" s="8">
        <v>2565896</v>
      </c>
      <c r="BA11" s="8">
        <v>738938</v>
      </c>
      <c r="BB11" s="8">
        <v>12594329</v>
      </c>
      <c r="BC11" s="8">
        <v>211584</v>
      </c>
      <c r="BD11" s="8">
        <v>10390321</v>
      </c>
      <c r="BE11" s="8">
        <v>2052875</v>
      </c>
      <c r="BF11" s="8">
        <v>937018</v>
      </c>
      <c r="BG11" s="9">
        <v>57347.999999999993</v>
      </c>
      <c r="BH11" s="9">
        <v>0</v>
      </c>
      <c r="BI11" s="8">
        <v>515108</v>
      </c>
      <c r="BJ11" s="8">
        <v>3627166</v>
      </c>
      <c r="BK11" s="8">
        <v>370273</v>
      </c>
      <c r="BL11" s="8">
        <v>678513</v>
      </c>
      <c r="BM11" s="8">
        <v>3189</v>
      </c>
      <c r="BN11" s="8">
        <v>549595</v>
      </c>
      <c r="BO11" s="8">
        <v>107205</v>
      </c>
      <c r="BP11" s="8">
        <v>236122</v>
      </c>
      <c r="BQ11" s="8">
        <v>7463</v>
      </c>
      <c r="BR11" s="8">
        <v>59980</v>
      </c>
      <c r="BS11" s="8">
        <v>263941</v>
      </c>
      <c r="BT11" s="8">
        <v>82100</v>
      </c>
      <c r="BU11" s="8">
        <v>318150</v>
      </c>
      <c r="BV11" s="8">
        <v>101808</v>
      </c>
      <c r="BW11" s="8">
        <v>25992</v>
      </c>
      <c r="BX11" s="8">
        <v>32451</v>
      </c>
      <c r="BY11" s="8">
        <v>233203</v>
      </c>
      <c r="BZ11" s="8">
        <v>79537</v>
      </c>
      <c r="CA11" s="8">
        <v>62993</v>
      </c>
      <c r="CB11" s="8">
        <v>187708</v>
      </c>
      <c r="CC11" s="8">
        <v>51540</v>
      </c>
      <c r="CD11" s="8">
        <v>81128</v>
      </c>
      <c r="CE11" s="10">
        <v>6046523.7249035882</v>
      </c>
      <c r="CF11" s="10">
        <v>133023.52194787897</v>
      </c>
      <c r="CG11" s="10">
        <v>755815.46561294852</v>
      </c>
      <c r="CH11" s="10">
        <v>4534892.7936776914</v>
      </c>
      <c r="CI11" s="10">
        <v>357349.55214180204</v>
      </c>
      <c r="CJ11" s="10">
        <v>1595045.289476586</v>
      </c>
      <c r="CK11" s="10">
        <v>185025.25357928398</v>
      </c>
      <c r="CL11" s="10">
        <v>762431.6483698081</v>
      </c>
      <c r="CM11" s="10">
        <v>1414805.1717657319</v>
      </c>
      <c r="CN11" s="10">
        <v>263182.47276363673</v>
      </c>
      <c r="CO11" s="10">
        <v>300291.68970247975</v>
      </c>
      <c r="CP11" s="10">
        <v>19128.580634047961</v>
      </c>
      <c r="CQ11" s="10">
        <v>112609.38363842991</v>
      </c>
      <c r="CR11" s="10">
        <v>228521.97586358705</v>
      </c>
      <c r="CS11" s="10">
        <v>36035.002764297569</v>
      </c>
      <c r="CT11" s="10">
        <v>18363176.048616186</v>
      </c>
      <c r="CU11" s="10">
        <v>427862.00193275715</v>
      </c>
      <c r="CV11" s="10">
        <v>837360.827816898</v>
      </c>
      <c r="CW11" s="10">
        <v>14139645.557434464</v>
      </c>
      <c r="CX11" s="10">
        <v>536204.7406195926</v>
      </c>
      <c r="CY11" s="10">
        <v>2171535.1699282061</v>
      </c>
      <c r="CZ11" s="10">
        <v>360474.83820808225</v>
      </c>
      <c r="DA11" s="10">
        <v>966333.15061805176</v>
      </c>
      <c r="DB11" s="10">
        <v>1871863.3164781136</v>
      </c>
      <c r="DC11" s="10">
        <v>412591.6822863592</v>
      </c>
      <c r="DD11" s="10">
        <v>320459.55905736628</v>
      </c>
      <c r="DE11" s="10">
        <v>27207.016563970399</v>
      </c>
      <c r="DF11" s="10">
        <v>125940.60670954494</v>
      </c>
      <c r="DG11" s="10">
        <v>247394.77959228677</v>
      </c>
      <c r="DH11" s="10">
        <v>40377.904441228151</v>
      </c>
    </row>
    <row r="12" spans="1:112" x14ac:dyDescent="0.2">
      <c r="A12" s="1">
        <v>26</v>
      </c>
      <c r="B12" s="1" t="s">
        <v>52</v>
      </c>
      <c r="C12" s="1" t="s">
        <v>51</v>
      </c>
      <c r="D12" s="7">
        <v>160200000</v>
      </c>
      <c r="E12" s="8">
        <v>104450400</v>
      </c>
      <c r="F12" s="8">
        <v>97974475</v>
      </c>
      <c r="G12" s="8">
        <v>91900057</v>
      </c>
      <c r="H12" s="8">
        <v>21872213</v>
      </c>
      <c r="I12" s="8">
        <v>20144308</v>
      </c>
      <c r="J12" s="8">
        <v>5197231</v>
      </c>
      <c r="K12" s="8">
        <v>899120</v>
      </c>
      <c r="L12" s="8">
        <v>426172</v>
      </c>
      <c r="M12" s="8">
        <v>857543</v>
      </c>
      <c r="N12" s="8">
        <v>3263861</v>
      </c>
      <c r="O12" s="8">
        <v>670442</v>
      </c>
      <c r="P12" s="8">
        <v>10595906</v>
      </c>
      <c r="Q12" s="8">
        <v>263838</v>
      </c>
      <c r="R12" s="8">
        <v>529795</v>
      </c>
      <c r="S12" s="8">
        <v>488471</v>
      </c>
      <c r="T12" s="8">
        <v>9610486</v>
      </c>
      <c r="U12" s="8">
        <v>112316</v>
      </c>
      <c r="V12" s="8">
        <v>3505109</v>
      </c>
      <c r="W12" s="8">
        <v>83772</v>
      </c>
      <c r="X12" s="8">
        <v>96741</v>
      </c>
      <c r="Y12" s="8">
        <v>56432</v>
      </c>
      <c r="Z12" s="8">
        <v>3305317</v>
      </c>
      <c r="AA12" s="8">
        <v>33999</v>
      </c>
      <c r="AB12" s="8">
        <v>1480748</v>
      </c>
      <c r="AC12" s="8">
        <v>40436025</v>
      </c>
      <c r="AD12" s="8">
        <v>31176175</v>
      </c>
      <c r="AE12" s="8">
        <v>7201696</v>
      </c>
      <c r="AF12" s="8">
        <v>409776</v>
      </c>
      <c r="AG12" s="8">
        <v>5170817</v>
      </c>
      <c r="AH12" s="8">
        <v>23849773</v>
      </c>
      <c r="AI12" s="8">
        <v>14929957</v>
      </c>
      <c r="AJ12" s="8">
        <v>7321880</v>
      </c>
      <c r="AK12" s="8">
        <v>80540</v>
      </c>
      <c r="AL12" s="8">
        <v>1686178</v>
      </c>
      <c r="AM12" s="8">
        <v>376017</v>
      </c>
      <c r="AN12" s="8">
        <v>1091772</v>
      </c>
      <c r="AO12" s="8">
        <v>347183</v>
      </c>
      <c r="AP12" s="8">
        <v>29408018</v>
      </c>
      <c r="AQ12" s="8">
        <v>28584593</v>
      </c>
      <c r="AR12" s="8">
        <v>12691559</v>
      </c>
      <c r="AS12" s="8">
        <v>8871399</v>
      </c>
      <c r="AT12" s="8">
        <v>3388646</v>
      </c>
      <c r="AU12" s="8">
        <v>4594344</v>
      </c>
      <c r="AV12" s="9">
        <v>961200</v>
      </c>
      <c r="AW12" s="9">
        <v>0</v>
      </c>
      <c r="AX12" s="8">
        <v>458165</v>
      </c>
      <c r="AY12" s="8">
        <v>208141</v>
      </c>
      <c r="AZ12" s="8">
        <v>3325188</v>
      </c>
      <c r="BA12" s="8">
        <v>752609</v>
      </c>
      <c r="BB12" s="8">
        <v>14863988</v>
      </c>
      <c r="BC12" s="8">
        <v>29727</v>
      </c>
      <c r="BD12" s="8">
        <v>8457609</v>
      </c>
      <c r="BE12" s="8">
        <v>5722635</v>
      </c>
      <c r="BF12" s="8">
        <v>1753950</v>
      </c>
      <c r="BG12" s="9">
        <v>7144.920000000001</v>
      </c>
      <c r="BH12" s="9">
        <v>0</v>
      </c>
      <c r="BI12" s="8">
        <v>334439</v>
      </c>
      <c r="BJ12" s="8">
        <v>289847</v>
      </c>
      <c r="BK12" s="8">
        <v>359708</v>
      </c>
      <c r="BL12" s="8">
        <v>1000460</v>
      </c>
      <c r="BM12" s="8">
        <v>8603</v>
      </c>
      <c r="BN12" s="8">
        <v>691317</v>
      </c>
      <c r="BO12" s="8">
        <v>253116</v>
      </c>
      <c r="BP12" s="8">
        <v>393180</v>
      </c>
      <c r="BQ12" s="8">
        <v>29213</v>
      </c>
      <c r="BR12" s="8">
        <v>84939</v>
      </c>
      <c r="BS12" s="8">
        <v>275126</v>
      </c>
      <c r="BT12" s="8">
        <v>73733</v>
      </c>
      <c r="BU12" s="8">
        <v>832246</v>
      </c>
      <c r="BV12" s="8">
        <v>69742</v>
      </c>
      <c r="BW12" s="8">
        <v>35204</v>
      </c>
      <c r="BX12" s="8">
        <v>65081</v>
      </c>
      <c r="BY12" s="8">
        <v>715731</v>
      </c>
      <c r="BZ12" s="8">
        <v>97372</v>
      </c>
      <c r="CA12" s="8">
        <v>466057</v>
      </c>
      <c r="CB12" s="8">
        <v>723221</v>
      </c>
      <c r="CC12" s="8">
        <v>47854</v>
      </c>
      <c r="CD12" s="8">
        <v>216383</v>
      </c>
      <c r="CE12" s="10">
        <v>4027854.5557504902</v>
      </c>
      <c r="CF12" s="10">
        <v>169572.67679709563</v>
      </c>
      <c r="CG12" s="10">
        <v>475286.8375785579</v>
      </c>
      <c r="CH12" s="10">
        <v>2618105.4612378185</v>
      </c>
      <c r="CI12" s="10">
        <v>381437.82642957143</v>
      </c>
      <c r="CJ12" s="10">
        <v>696429.04576847178</v>
      </c>
      <c r="CK12" s="10">
        <v>199178.70708978295</v>
      </c>
      <c r="CL12" s="10">
        <v>259768.03407163997</v>
      </c>
      <c r="CM12" s="10">
        <v>541125.36856210255</v>
      </c>
      <c r="CN12" s="10">
        <v>141375.09629099979</v>
      </c>
      <c r="CO12" s="10">
        <v>209448.43689902549</v>
      </c>
      <c r="CP12" s="10">
        <v>39795.203010814846</v>
      </c>
      <c r="CQ12" s="10">
        <v>63043.979506606673</v>
      </c>
      <c r="CR12" s="10">
        <v>69536.88105047647</v>
      </c>
      <c r="CS12" s="10">
        <v>84826.616944105335</v>
      </c>
      <c r="CT12" s="10">
        <v>18432042.603209294</v>
      </c>
      <c r="CU12" s="10">
        <v>661710.32945521374</v>
      </c>
      <c r="CV12" s="10">
        <v>940034.17276367394</v>
      </c>
      <c r="CW12" s="10">
        <v>15814692.553553574</v>
      </c>
      <c r="CX12" s="10">
        <v>492135.53750568815</v>
      </c>
      <c r="CY12" s="10">
        <v>1138153.450362104</v>
      </c>
      <c r="CZ12" s="10">
        <v>347136.80236044171</v>
      </c>
      <c r="DA12" s="10">
        <v>380143.25242094271</v>
      </c>
      <c r="DB12" s="10">
        <v>950358.1310523568</v>
      </c>
      <c r="DC12" s="10">
        <v>190071.62621047135</v>
      </c>
      <c r="DD12" s="10">
        <v>243746.13715719394</v>
      </c>
      <c r="DE12" s="10">
        <v>55574.119271840216</v>
      </c>
      <c r="DF12" s="10">
        <v>85554.894142175079</v>
      </c>
      <c r="DG12" s="10">
        <v>99448.423960135115</v>
      </c>
      <c r="DH12" s="10">
        <v>89454.83233669019</v>
      </c>
    </row>
    <row r="13" spans="1:112" x14ac:dyDescent="0.2">
      <c r="A13" s="1">
        <v>2</v>
      </c>
      <c r="B13" s="1" t="s">
        <v>49</v>
      </c>
      <c r="C13" s="1" t="s">
        <v>50</v>
      </c>
      <c r="D13" s="7">
        <v>68000000</v>
      </c>
      <c r="E13" s="8">
        <v>51476000</v>
      </c>
      <c r="F13" s="8">
        <v>45968068</v>
      </c>
      <c r="G13" s="8">
        <v>44129345</v>
      </c>
      <c r="H13" s="8">
        <v>17386961</v>
      </c>
      <c r="I13" s="8">
        <v>17213091</v>
      </c>
      <c r="J13" s="8">
        <v>9295069</v>
      </c>
      <c r="K13" s="8">
        <v>2704865</v>
      </c>
      <c r="L13" s="8">
        <v>805882</v>
      </c>
      <c r="M13" s="8">
        <v>4591764</v>
      </c>
      <c r="N13" s="8">
        <v>4201371</v>
      </c>
      <c r="O13" s="8">
        <v>859793</v>
      </c>
      <c r="P13" s="8">
        <v>5972942</v>
      </c>
      <c r="Q13" s="8">
        <v>154101</v>
      </c>
      <c r="R13" s="8">
        <v>507700</v>
      </c>
      <c r="S13" s="8">
        <v>314774</v>
      </c>
      <c r="T13" s="8">
        <v>2472797</v>
      </c>
      <c r="U13" s="8">
        <v>75259</v>
      </c>
      <c r="V13" s="8">
        <v>1655899</v>
      </c>
      <c r="W13" s="8">
        <v>42391</v>
      </c>
      <c r="X13" s="8">
        <v>98857</v>
      </c>
      <c r="Y13" s="8">
        <v>140917</v>
      </c>
      <c r="Z13" s="8">
        <v>558037</v>
      </c>
      <c r="AA13" s="8">
        <v>51001</v>
      </c>
      <c r="AB13" s="8">
        <v>149527</v>
      </c>
      <c r="AC13" s="8">
        <v>7104824</v>
      </c>
      <c r="AD13" s="8">
        <v>2891663</v>
      </c>
      <c r="AE13" s="8">
        <v>1272331</v>
      </c>
      <c r="AF13" s="8">
        <v>339712</v>
      </c>
      <c r="AG13" s="8">
        <v>810474</v>
      </c>
      <c r="AH13" s="8">
        <v>1561498</v>
      </c>
      <c r="AI13" s="8">
        <v>1050888</v>
      </c>
      <c r="AJ13" s="8">
        <v>185818</v>
      </c>
      <c r="AK13" s="8">
        <v>4608</v>
      </c>
      <c r="AL13" s="8">
        <v>316984</v>
      </c>
      <c r="AM13" s="8">
        <v>137888</v>
      </c>
      <c r="AN13" s="8">
        <v>952046</v>
      </c>
      <c r="AO13" s="8">
        <v>166608</v>
      </c>
      <c r="AP13" s="8">
        <v>19240394</v>
      </c>
      <c r="AQ13" s="8">
        <v>18182172</v>
      </c>
      <c r="AR13" s="8">
        <v>10745663</v>
      </c>
      <c r="AS13" s="8">
        <v>4900022</v>
      </c>
      <c r="AT13" s="8">
        <v>5759675</v>
      </c>
      <c r="AU13" s="8">
        <v>4588398</v>
      </c>
      <c r="AV13" s="9">
        <v>74800</v>
      </c>
      <c r="AW13" s="9">
        <v>1836000.0000000002</v>
      </c>
      <c r="AX13" s="8">
        <v>399738</v>
      </c>
      <c r="AY13" s="8">
        <v>138619</v>
      </c>
      <c r="AZ13" s="8">
        <v>2697161</v>
      </c>
      <c r="BA13" s="8">
        <v>900486</v>
      </c>
      <c r="BB13" s="8">
        <v>6545581</v>
      </c>
      <c r="BC13" s="8">
        <v>21600</v>
      </c>
      <c r="BD13" s="8">
        <v>2304044</v>
      </c>
      <c r="BE13" s="8">
        <v>4195717</v>
      </c>
      <c r="BF13" s="8">
        <v>903290</v>
      </c>
      <c r="BG13" s="9">
        <v>35360</v>
      </c>
      <c r="BH13" s="9">
        <v>0</v>
      </c>
      <c r="BI13" s="8">
        <v>444444</v>
      </c>
      <c r="BJ13" s="8">
        <v>181312</v>
      </c>
      <c r="BK13" s="8">
        <v>554410</v>
      </c>
      <c r="BL13" s="8">
        <v>890926</v>
      </c>
      <c r="BM13" s="8">
        <v>5791</v>
      </c>
      <c r="BN13" s="8">
        <v>454372</v>
      </c>
      <c r="BO13" s="8">
        <v>428535</v>
      </c>
      <c r="BP13" s="8">
        <v>470408</v>
      </c>
      <c r="BQ13" s="8">
        <v>2138</v>
      </c>
      <c r="BR13" s="8">
        <v>83123</v>
      </c>
      <c r="BS13" s="8">
        <v>215604</v>
      </c>
      <c r="BT13" s="8">
        <v>98001</v>
      </c>
      <c r="BU13" s="8">
        <v>1044753</v>
      </c>
      <c r="BV13" s="8">
        <v>813862</v>
      </c>
      <c r="BW13" s="8">
        <v>109699</v>
      </c>
      <c r="BX13" s="8">
        <v>80968</v>
      </c>
      <c r="BY13" s="8">
        <v>886995</v>
      </c>
      <c r="BZ13" s="8">
        <v>144175</v>
      </c>
      <c r="CA13" s="8">
        <v>270591</v>
      </c>
      <c r="CB13" s="8">
        <v>122236</v>
      </c>
      <c r="CC13" s="8">
        <v>80028</v>
      </c>
      <c r="CD13" s="8">
        <v>427303</v>
      </c>
      <c r="CE13" s="10">
        <v>5800123.6218151646</v>
      </c>
      <c r="CF13" s="10">
        <v>455309.70431249042</v>
      </c>
      <c r="CG13" s="10">
        <v>2146045.740071611</v>
      </c>
      <c r="CH13" s="10">
        <v>2691257.3605222362</v>
      </c>
      <c r="CI13" s="10">
        <v>409488.72770015057</v>
      </c>
      <c r="CJ13" s="10">
        <v>2342357.616502278</v>
      </c>
      <c r="CK13" s="10">
        <v>236578.11926673006</v>
      </c>
      <c r="CL13" s="10">
        <v>1595145.5368380512</v>
      </c>
      <c r="CM13" s="10">
        <v>901807.68235337711</v>
      </c>
      <c r="CN13" s="10">
        <v>236578.11926673006</v>
      </c>
      <c r="CO13" s="10">
        <v>686905.66610919975</v>
      </c>
      <c r="CP13" s="10">
        <v>68690.566610919981</v>
      </c>
      <c r="CQ13" s="10">
        <v>508997.09858691698</v>
      </c>
      <c r="CR13" s="10">
        <v>290561.09676419146</v>
      </c>
      <c r="CS13" s="10">
        <v>110591.81224358117</v>
      </c>
      <c r="CT13" s="10">
        <v>13408998.995115185</v>
      </c>
      <c r="CU13" s="10">
        <v>993606.82553803525</v>
      </c>
      <c r="CV13" s="10">
        <v>2494073.8130914248</v>
      </c>
      <c r="CW13" s="10">
        <v>5658597.5759386085</v>
      </c>
      <c r="CX13" s="10">
        <v>532337.26010607288</v>
      </c>
      <c r="CY13" s="10">
        <v>2581963.8629875197</v>
      </c>
      <c r="CZ13" s="10">
        <v>309835.66355850233</v>
      </c>
      <c r="DA13" s="10">
        <v>1701514.1857087757</v>
      </c>
      <c r="DB13" s="10">
        <v>1045695.3645099455</v>
      </c>
      <c r="DC13" s="10">
        <v>256905.40436725819</v>
      </c>
      <c r="DD13" s="10">
        <v>709179.40770057205</v>
      </c>
      <c r="DE13" s="10">
        <v>80137.273070164651</v>
      </c>
      <c r="DF13" s="10">
        <v>526211.1205138244</v>
      </c>
      <c r="DG13" s="10">
        <v>306365.50412664714</v>
      </c>
      <c r="DH13" s="10">
        <v>114887.06404749268</v>
      </c>
    </row>
    <row r="14" spans="1:112" x14ac:dyDescent="0.2">
      <c r="A14" s="1">
        <v>4</v>
      </c>
      <c r="B14" s="1" t="s">
        <v>49</v>
      </c>
      <c r="C14" s="1" t="s">
        <v>50</v>
      </c>
      <c r="D14" s="7">
        <v>74000000</v>
      </c>
      <c r="E14" s="8">
        <v>55870000</v>
      </c>
      <c r="F14" s="8">
        <v>49221470</v>
      </c>
      <c r="G14" s="8">
        <v>47055725</v>
      </c>
      <c r="H14" s="8">
        <v>17269451</v>
      </c>
      <c r="I14" s="8">
        <v>17010409</v>
      </c>
      <c r="J14" s="8">
        <v>8130975</v>
      </c>
      <c r="K14" s="8">
        <v>566728</v>
      </c>
      <c r="L14" s="8">
        <v>1113943</v>
      </c>
      <c r="M14" s="8">
        <v>1772552</v>
      </c>
      <c r="N14" s="8">
        <v>4553346</v>
      </c>
      <c r="O14" s="8">
        <v>545588</v>
      </c>
      <c r="P14" s="8">
        <v>7688704</v>
      </c>
      <c r="Q14" s="8">
        <v>113023</v>
      </c>
      <c r="R14" s="8">
        <v>968776</v>
      </c>
      <c r="S14" s="8">
        <v>528982</v>
      </c>
      <c r="T14" s="8">
        <v>4005814</v>
      </c>
      <c r="U14" s="8">
        <v>113792</v>
      </c>
      <c r="V14" s="8">
        <v>719540</v>
      </c>
      <c r="W14" s="8">
        <v>15901</v>
      </c>
      <c r="X14" s="8">
        <v>80588</v>
      </c>
      <c r="Y14" s="8">
        <v>98576</v>
      </c>
      <c r="Z14" s="8">
        <v>420211</v>
      </c>
      <c r="AA14" s="8">
        <v>13671</v>
      </c>
      <c r="AB14" s="8">
        <v>215868</v>
      </c>
      <c r="AC14" s="8">
        <v>7199525</v>
      </c>
      <c r="AD14" s="8">
        <v>2779016</v>
      </c>
      <c r="AE14" s="8">
        <v>1236662</v>
      </c>
      <c r="AF14" s="8">
        <v>289378</v>
      </c>
      <c r="AG14" s="8">
        <v>704897</v>
      </c>
      <c r="AH14" s="8">
        <v>1433972</v>
      </c>
      <c r="AI14" s="8">
        <v>567852</v>
      </c>
      <c r="AJ14" s="8">
        <v>316907</v>
      </c>
      <c r="AK14" s="8">
        <v>7479</v>
      </c>
      <c r="AL14" s="8">
        <v>539173</v>
      </c>
      <c r="AM14" s="8">
        <v>215130</v>
      </c>
      <c r="AN14" s="8">
        <v>2023066</v>
      </c>
      <c r="AO14" s="8">
        <v>532066</v>
      </c>
      <c r="AP14" s="8">
        <v>21927967</v>
      </c>
      <c r="AQ14" s="8">
        <v>20743856</v>
      </c>
      <c r="AR14" s="8">
        <v>11471352</v>
      </c>
      <c r="AS14" s="8">
        <v>6343657</v>
      </c>
      <c r="AT14" s="8">
        <v>5047394</v>
      </c>
      <c r="AU14" s="8">
        <v>5391535</v>
      </c>
      <c r="AV14" s="9">
        <v>214599.99999999997</v>
      </c>
      <c r="AW14" s="9">
        <v>0</v>
      </c>
      <c r="AX14" s="8">
        <v>568979</v>
      </c>
      <c r="AY14" s="8">
        <v>278753</v>
      </c>
      <c r="AZ14" s="8">
        <v>4003501</v>
      </c>
      <c r="BA14" s="8">
        <v>621747</v>
      </c>
      <c r="BB14" s="8">
        <v>8193823</v>
      </c>
      <c r="BC14" s="8">
        <v>18026</v>
      </c>
      <c r="BD14" s="8">
        <v>3908453</v>
      </c>
      <c r="BE14" s="8">
        <v>4228012</v>
      </c>
      <c r="BF14" s="8">
        <v>1302817</v>
      </c>
      <c r="BG14" s="9">
        <v>59200</v>
      </c>
      <c r="BH14" s="9">
        <v>0</v>
      </c>
      <c r="BI14" s="8">
        <v>1286430</v>
      </c>
      <c r="BJ14" s="8">
        <v>425259</v>
      </c>
      <c r="BK14" s="8">
        <v>1147135</v>
      </c>
      <c r="BL14" s="8">
        <v>1060011</v>
      </c>
      <c r="BM14" s="8">
        <v>3710</v>
      </c>
      <c r="BN14" s="8">
        <v>508805</v>
      </c>
      <c r="BO14" s="8">
        <v>545905</v>
      </c>
      <c r="BP14" s="8">
        <v>593606</v>
      </c>
      <c r="BQ14" s="8">
        <v>4346</v>
      </c>
      <c r="BR14" s="8">
        <v>133561</v>
      </c>
      <c r="BS14" s="8">
        <v>271362</v>
      </c>
      <c r="BT14" s="8">
        <v>273482</v>
      </c>
      <c r="BU14" s="8">
        <v>1157796</v>
      </c>
      <c r="BV14" s="8">
        <v>898449</v>
      </c>
      <c r="BW14" s="8">
        <v>130830</v>
      </c>
      <c r="BX14" s="8">
        <v>63331</v>
      </c>
      <c r="BY14" s="8">
        <v>986442</v>
      </c>
      <c r="BZ14" s="8">
        <v>157460</v>
      </c>
      <c r="CA14" s="8">
        <v>332287</v>
      </c>
      <c r="CB14" s="8">
        <v>129673</v>
      </c>
      <c r="CC14" s="8">
        <v>105012</v>
      </c>
      <c r="CD14" s="8">
        <v>522165</v>
      </c>
      <c r="CE14" s="10">
        <v>7334140.085852745</v>
      </c>
      <c r="CF14" s="10">
        <v>858094.39004477113</v>
      </c>
      <c r="CG14" s="10">
        <v>1151459.993478881</v>
      </c>
      <c r="CH14" s="10">
        <v>4004440.4868755993</v>
      </c>
      <c r="CI14" s="10">
        <v>463517.65342589351</v>
      </c>
      <c r="CJ14" s="10">
        <v>543149.17708975973</v>
      </c>
      <c r="CK14" s="10">
        <v>168376.24489782553</v>
      </c>
      <c r="CL14" s="10">
        <v>415509.12047366617</v>
      </c>
      <c r="CM14" s="10">
        <v>367168.84371267754</v>
      </c>
      <c r="CN14" s="10">
        <v>58660.111125694057</v>
      </c>
      <c r="CO14" s="10">
        <v>95132.415747757317</v>
      </c>
      <c r="CP14" s="10">
        <v>37387.039388868623</v>
      </c>
      <c r="CQ14" s="10">
        <v>78008.580913161</v>
      </c>
      <c r="CR14" s="10">
        <v>59552.892258096079</v>
      </c>
      <c r="CS14" s="10">
        <v>9047.0927376117215</v>
      </c>
      <c r="CT14" s="10">
        <v>15972774.449655641</v>
      </c>
      <c r="CU14" s="10">
        <v>1852841.8361600542</v>
      </c>
      <c r="CV14" s="10">
        <v>1725059.6405628093</v>
      </c>
      <c r="CW14" s="10">
        <v>8513488.7816664558</v>
      </c>
      <c r="CX14" s="10">
        <v>598979.04186208651</v>
      </c>
      <c r="CY14" s="10">
        <v>699127.82734914473</v>
      </c>
      <c r="CZ14" s="10">
        <v>222322.64909702804</v>
      </c>
      <c r="DA14" s="10">
        <v>473309.53911537101</v>
      </c>
      <c r="DB14" s="10">
        <v>483796.4565256082</v>
      </c>
      <c r="DC14" s="10">
        <v>67326.009773722646</v>
      </c>
      <c r="DD14" s="10">
        <v>105464.53843223107</v>
      </c>
      <c r="DE14" s="10">
        <v>45138.822448994899</v>
      </c>
      <c r="DF14" s="10">
        <v>86164.527899132794</v>
      </c>
      <c r="DG14" s="10">
        <v>67813.69821192458</v>
      </c>
      <c r="DH14" s="10">
        <v>9639.4588127059214</v>
      </c>
    </row>
    <row r="15" spans="1:112" x14ac:dyDescent="0.2">
      <c r="A15" s="1">
        <v>16</v>
      </c>
      <c r="B15" s="1" t="s">
        <v>52</v>
      </c>
      <c r="C15" s="1" t="s">
        <v>50</v>
      </c>
      <c r="D15" s="7">
        <v>89500000</v>
      </c>
      <c r="E15" s="8">
        <v>71868500</v>
      </c>
      <c r="F15" s="8">
        <v>64753518</v>
      </c>
      <c r="G15" s="8">
        <v>62681405</v>
      </c>
      <c r="H15" s="8">
        <v>21687766</v>
      </c>
      <c r="I15" s="8">
        <v>21492576</v>
      </c>
      <c r="J15" s="8">
        <v>6340309</v>
      </c>
      <c r="K15" s="8">
        <v>550972</v>
      </c>
      <c r="L15" s="8">
        <v>703774</v>
      </c>
      <c r="M15" s="8">
        <v>2586846</v>
      </c>
      <c r="N15" s="8">
        <v>4286048</v>
      </c>
      <c r="O15" s="8">
        <v>767177</v>
      </c>
      <c r="P15" s="8">
        <v>11648976</v>
      </c>
      <c r="Q15" s="8">
        <v>138622</v>
      </c>
      <c r="R15" s="8">
        <v>825912</v>
      </c>
      <c r="S15" s="8">
        <v>530028</v>
      </c>
      <c r="T15" s="8">
        <v>7921303</v>
      </c>
      <c r="U15" s="8">
        <v>111830</v>
      </c>
      <c r="V15" s="8">
        <v>2622094</v>
      </c>
      <c r="W15" s="8">
        <v>28843</v>
      </c>
      <c r="X15" s="8">
        <v>199016</v>
      </c>
      <c r="Y15" s="8">
        <v>255129</v>
      </c>
      <c r="Z15" s="8">
        <v>2058343</v>
      </c>
      <c r="AA15" s="8">
        <v>54539</v>
      </c>
      <c r="AB15" s="8">
        <v>182177</v>
      </c>
      <c r="AC15" s="8">
        <v>17237386</v>
      </c>
      <c r="AD15" s="8">
        <v>12445392</v>
      </c>
      <c r="AE15" s="8">
        <v>3161129</v>
      </c>
      <c r="AF15" s="8">
        <v>685964</v>
      </c>
      <c r="AG15" s="8">
        <v>2317107</v>
      </c>
      <c r="AH15" s="8">
        <v>9022909</v>
      </c>
      <c r="AI15" s="8">
        <v>6234830</v>
      </c>
      <c r="AJ15" s="8">
        <v>1795558</v>
      </c>
      <c r="AK15" s="8">
        <v>28190</v>
      </c>
      <c r="AL15" s="8">
        <v>920336</v>
      </c>
      <c r="AM15" s="8">
        <v>331320</v>
      </c>
      <c r="AN15" s="8">
        <v>1506547</v>
      </c>
      <c r="AO15" s="8">
        <v>625217</v>
      </c>
      <c r="AP15" s="8">
        <v>23192119</v>
      </c>
      <c r="AQ15" s="8">
        <v>21429517</v>
      </c>
      <c r="AR15" s="8">
        <v>9471846</v>
      </c>
      <c r="AS15" s="8">
        <v>4565429</v>
      </c>
      <c r="AT15" s="8">
        <v>4859056</v>
      </c>
      <c r="AU15" s="8">
        <v>3182540</v>
      </c>
      <c r="AV15" s="9">
        <v>349050</v>
      </c>
      <c r="AW15" s="9">
        <v>2792400</v>
      </c>
      <c r="AX15" s="8">
        <v>615669</v>
      </c>
      <c r="AY15" s="8">
        <v>337197</v>
      </c>
      <c r="AZ15" s="8">
        <v>2746835</v>
      </c>
      <c r="BA15" s="8">
        <v>600515</v>
      </c>
      <c r="BB15" s="8">
        <v>11014771</v>
      </c>
      <c r="BC15" s="8">
        <v>31942</v>
      </c>
      <c r="BD15" s="8">
        <v>6531759</v>
      </c>
      <c r="BE15" s="8">
        <v>4394893</v>
      </c>
      <c r="BF15" s="8">
        <v>659784</v>
      </c>
      <c r="BG15" s="9">
        <v>34010</v>
      </c>
      <c r="BH15" s="9">
        <v>0</v>
      </c>
      <c r="BI15" s="8">
        <v>921936</v>
      </c>
      <c r="BJ15" s="8">
        <v>1244669</v>
      </c>
      <c r="BK15" s="8">
        <v>632247</v>
      </c>
      <c r="BL15" s="8">
        <v>906468</v>
      </c>
      <c r="BM15" s="8">
        <v>0</v>
      </c>
      <c r="BN15" s="8">
        <v>668973</v>
      </c>
      <c r="BO15" s="8">
        <v>229336</v>
      </c>
      <c r="BP15" s="8">
        <v>362587</v>
      </c>
      <c r="BQ15" s="8">
        <v>10605</v>
      </c>
      <c r="BR15" s="8">
        <v>130531</v>
      </c>
      <c r="BS15" s="8">
        <v>436011</v>
      </c>
      <c r="BT15" s="8">
        <v>139596</v>
      </c>
      <c r="BU15" s="8">
        <v>1727812</v>
      </c>
      <c r="BV15" s="8">
        <v>1121349</v>
      </c>
      <c r="BW15" s="8">
        <v>323100</v>
      </c>
      <c r="BX15" s="8">
        <v>67557</v>
      </c>
      <c r="BY15" s="8">
        <v>1250935</v>
      </c>
      <c r="BZ15" s="8">
        <v>452686</v>
      </c>
      <c r="CA15" s="8">
        <v>456142</v>
      </c>
      <c r="CB15" s="8">
        <v>278177</v>
      </c>
      <c r="CC15" s="8">
        <v>198698</v>
      </c>
      <c r="CD15" s="8">
        <v>641018</v>
      </c>
      <c r="CE15" s="10">
        <v>5446326.3596823318</v>
      </c>
      <c r="CF15" s="10">
        <v>485267.67864769575</v>
      </c>
      <c r="CG15" s="10">
        <v>1868089.9413710397</v>
      </c>
      <c r="CH15" s="10">
        <v>3654484.9873468443</v>
      </c>
      <c r="CI15" s="10">
        <v>582756.92048600945</v>
      </c>
      <c r="CJ15" s="10">
        <v>518003.33362752787</v>
      </c>
      <c r="CK15" s="10">
        <v>109816.70672903591</v>
      </c>
      <c r="CL15" s="10">
        <v>415438.67356927739</v>
      </c>
      <c r="CM15" s="10">
        <v>371408.39021093753</v>
      </c>
      <c r="CN15" s="10">
        <v>117068.7533998213</v>
      </c>
      <c r="CO15" s="10">
        <v>135682.63573597427</v>
      </c>
      <c r="CP15" s="10">
        <v>41247.521263736176</v>
      </c>
      <c r="CQ15" s="10">
        <v>108139.0606815715</v>
      </c>
      <c r="CR15" s="10">
        <v>85615.743149399757</v>
      </c>
      <c r="CS15" s="10">
        <v>23744.461253795496</v>
      </c>
      <c r="CT15" s="10">
        <v>20288992.259584937</v>
      </c>
      <c r="CU15" s="10">
        <v>1464865.2411420324</v>
      </c>
      <c r="CV15" s="10">
        <v>2596991.0092268721</v>
      </c>
      <c r="CW15" s="10">
        <v>13979115.666854022</v>
      </c>
      <c r="CX15" s="10">
        <v>746634.91515272565</v>
      </c>
      <c r="CY15" s="10">
        <v>717852.05664209416</v>
      </c>
      <c r="CZ15" s="10">
        <v>177309.45799059726</v>
      </c>
      <c r="DA15" s="10">
        <v>480960.87795020314</v>
      </c>
      <c r="DB15" s="10">
        <v>547003.26716127573</v>
      </c>
      <c r="DC15" s="10">
        <v>137109.74281863999</v>
      </c>
      <c r="DD15" s="10">
        <v>150448.03582319338</v>
      </c>
      <c r="DE15" s="10">
        <v>52205.468430648107</v>
      </c>
      <c r="DF15" s="10">
        <v>116898.12383462126</v>
      </c>
      <c r="DG15" s="10">
        <v>98844.359535838055</v>
      </c>
      <c r="DH15" s="10">
        <v>26779.750376528424</v>
      </c>
    </row>
    <row r="16" spans="1:112" x14ac:dyDescent="0.2">
      <c r="A16" s="1">
        <v>17</v>
      </c>
      <c r="B16" s="1" t="s">
        <v>52</v>
      </c>
      <c r="C16" s="1" t="s">
        <v>50</v>
      </c>
      <c r="D16" s="7">
        <v>159000000</v>
      </c>
      <c r="E16" s="8">
        <v>117978000</v>
      </c>
      <c r="F16" s="8">
        <v>103466706</v>
      </c>
      <c r="G16" s="8">
        <v>97672570</v>
      </c>
      <c r="H16" s="8">
        <v>33892381</v>
      </c>
      <c r="I16" s="8">
        <v>33519564</v>
      </c>
      <c r="J16" s="8">
        <v>23329616</v>
      </c>
      <c r="K16" s="8">
        <v>2276970</v>
      </c>
      <c r="L16" s="8">
        <v>4479286</v>
      </c>
      <c r="M16" s="8">
        <v>7372158</v>
      </c>
      <c r="N16" s="8">
        <v>16540697</v>
      </c>
      <c r="O16" s="8">
        <v>1257466</v>
      </c>
      <c r="P16" s="8">
        <v>7977656</v>
      </c>
      <c r="Q16" s="8">
        <v>175508</v>
      </c>
      <c r="R16" s="8">
        <v>1882726</v>
      </c>
      <c r="S16" s="8">
        <v>1092938</v>
      </c>
      <c r="T16" s="8">
        <v>7140002</v>
      </c>
      <c r="U16" s="8">
        <v>90147</v>
      </c>
      <c r="V16" s="8">
        <v>1307262</v>
      </c>
      <c r="W16" s="8">
        <v>41048</v>
      </c>
      <c r="X16" s="8">
        <v>292826</v>
      </c>
      <c r="Y16" s="8">
        <v>411787</v>
      </c>
      <c r="Z16" s="8">
        <v>1125552</v>
      </c>
      <c r="AA16" s="8">
        <v>110202</v>
      </c>
      <c r="AB16" s="8">
        <v>318588</v>
      </c>
      <c r="AC16" s="8">
        <v>19827531</v>
      </c>
      <c r="AD16" s="8">
        <v>8347390</v>
      </c>
      <c r="AE16" s="8">
        <v>3338956</v>
      </c>
      <c r="AF16" s="8">
        <v>904857</v>
      </c>
      <c r="AG16" s="8">
        <v>2260473</v>
      </c>
      <c r="AH16" s="8">
        <v>4791401</v>
      </c>
      <c r="AI16" s="8">
        <v>2486737</v>
      </c>
      <c r="AJ16" s="8">
        <v>934323</v>
      </c>
      <c r="AK16" s="8">
        <v>25226</v>
      </c>
      <c r="AL16" s="8">
        <v>1351175</v>
      </c>
      <c r="AM16" s="8">
        <v>316174</v>
      </c>
      <c r="AN16" s="8">
        <v>5075847</v>
      </c>
      <c r="AO16" s="8">
        <v>1796849</v>
      </c>
      <c r="AP16" s="8">
        <v>42585240</v>
      </c>
      <c r="AQ16" s="8">
        <v>35899357</v>
      </c>
      <c r="AR16" s="8">
        <v>19206155</v>
      </c>
      <c r="AS16" s="8">
        <v>13348277</v>
      </c>
      <c r="AT16" s="8">
        <v>5761846</v>
      </c>
      <c r="AU16" s="8">
        <v>7644049</v>
      </c>
      <c r="AV16" s="9">
        <v>445200.00000000006</v>
      </c>
      <c r="AW16" s="9">
        <v>0</v>
      </c>
      <c r="AX16" s="8">
        <v>1830346</v>
      </c>
      <c r="AY16" s="8">
        <v>756722</v>
      </c>
      <c r="AZ16" s="8">
        <v>8373883</v>
      </c>
      <c r="BA16" s="8">
        <v>900768</v>
      </c>
      <c r="BB16" s="8">
        <v>14862333</v>
      </c>
      <c r="BC16" s="8">
        <v>32697</v>
      </c>
      <c r="BD16" s="8">
        <v>8798501</v>
      </c>
      <c r="BE16" s="8">
        <v>5959795</v>
      </c>
      <c r="BF16" s="8">
        <v>1887516</v>
      </c>
      <c r="BG16" s="9">
        <v>89040.000000000015</v>
      </c>
      <c r="BH16" s="9">
        <v>0</v>
      </c>
      <c r="BI16" s="8">
        <v>3670996</v>
      </c>
      <c r="BJ16" s="8">
        <v>1605131</v>
      </c>
      <c r="BK16" s="8">
        <v>2883292</v>
      </c>
      <c r="BL16" s="8">
        <v>1780608</v>
      </c>
      <c r="BM16" s="8">
        <v>925</v>
      </c>
      <c r="BN16" s="8">
        <v>1152053</v>
      </c>
      <c r="BO16" s="8">
        <v>624993</v>
      </c>
      <c r="BP16" s="8">
        <v>961528</v>
      </c>
      <c r="BQ16" s="8">
        <v>21367</v>
      </c>
      <c r="BR16" s="8">
        <v>361463</v>
      </c>
      <c r="BS16" s="8">
        <v>592942</v>
      </c>
      <c r="BT16" s="8">
        <v>612529</v>
      </c>
      <c r="BU16" s="8">
        <v>6600712</v>
      </c>
      <c r="BV16" s="8">
        <v>5260767</v>
      </c>
      <c r="BW16" s="8">
        <v>957103</v>
      </c>
      <c r="BX16" s="8">
        <v>314193</v>
      </c>
      <c r="BY16" s="8">
        <v>5940640</v>
      </c>
      <c r="BZ16" s="8">
        <v>582842</v>
      </c>
      <c r="CA16" s="8">
        <v>1478559</v>
      </c>
      <c r="CB16" s="8">
        <v>363699</v>
      </c>
      <c r="CC16" s="8">
        <v>634328</v>
      </c>
      <c r="CD16" s="8">
        <v>3346560</v>
      </c>
      <c r="CE16" s="10">
        <v>19223605.035628159</v>
      </c>
      <c r="CF16" s="10">
        <v>2902764.3603798519</v>
      </c>
      <c r="CG16" s="10">
        <v>3998509.8474106574</v>
      </c>
      <c r="CH16" s="10">
        <v>13802548.415581018</v>
      </c>
      <c r="CI16" s="10">
        <v>824692.65602844802</v>
      </c>
      <c r="CJ16" s="10">
        <v>1465099.9954337967</v>
      </c>
      <c r="CK16" s="10">
        <v>523040.69836986548</v>
      </c>
      <c r="CL16" s="10">
        <v>1116406.196520553</v>
      </c>
      <c r="CM16" s="10">
        <v>962570.69700000447</v>
      </c>
      <c r="CN16" s="10">
        <v>152370.39952511486</v>
      </c>
      <c r="CO16" s="10">
        <v>1084827.2259183368</v>
      </c>
      <c r="CP16" s="10">
        <v>461051.57101529313</v>
      </c>
      <c r="CQ16" s="10">
        <v>950308.64990446286</v>
      </c>
      <c r="CR16" s="10">
        <v>609672.90096610528</v>
      </c>
      <c r="CS16" s="10">
        <v>100780.44928781348</v>
      </c>
      <c r="CT16" s="10">
        <v>28893865.676109448</v>
      </c>
      <c r="CU16" s="10">
        <v>5027532.6276430432</v>
      </c>
      <c r="CV16" s="10">
        <v>5432046.7471085759</v>
      </c>
      <c r="CW16" s="10">
        <v>22363852.033308715</v>
      </c>
      <c r="CX16" s="10">
        <v>1063294.2568808277</v>
      </c>
      <c r="CY16" s="10">
        <v>1696090.0269270742</v>
      </c>
      <c r="CZ16" s="10">
        <v>629249.39998994453</v>
      </c>
      <c r="DA16" s="10">
        <v>1226273.0894682745</v>
      </c>
      <c r="DB16" s="10">
        <v>1165213.8484989</v>
      </c>
      <c r="DC16" s="10">
        <v>178089.45282734279</v>
      </c>
      <c r="DD16" s="10">
        <v>1143017.19205955</v>
      </c>
      <c r="DE16" s="10">
        <v>497212.47854590422</v>
      </c>
      <c r="DF16" s="10">
        <v>1002426.0774362254</v>
      </c>
      <c r="DG16" s="10">
        <v>665236.0057786582</v>
      </c>
      <c r="DH16" s="10">
        <v>110872.66762977633</v>
      </c>
    </row>
    <row r="17" spans="1:112" x14ac:dyDescent="0.2">
      <c r="A17" s="1">
        <v>18</v>
      </c>
      <c r="B17" s="1" t="s">
        <v>52</v>
      </c>
      <c r="C17" s="1" t="s">
        <v>50</v>
      </c>
      <c r="D17" s="7">
        <v>116000000</v>
      </c>
      <c r="E17" s="8">
        <v>73080000</v>
      </c>
      <c r="F17" s="8">
        <v>66868200</v>
      </c>
      <c r="G17" s="8">
        <v>62254294</v>
      </c>
      <c r="H17" s="8">
        <v>8466583</v>
      </c>
      <c r="I17" s="8">
        <v>8009387</v>
      </c>
      <c r="J17" s="8">
        <v>5069941</v>
      </c>
      <c r="K17" s="8">
        <v>598253</v>
      </c>
      <c r="L17" s="8">
        <v>1084967</v>
      </c>
      <c r="M17" s="8">
        <v>2509620</v>
      </c>
      <c r="N17" s="8">
        <v>3924134</v>
      </c>
      <c r="O17" s="8">
        <v>953148</v>
      </c>
      <c r="P17" s="8">
        <v>543837</v>
      </c>
      <c r="Q17" s="8">
        <v>15988</v>
      </c>
      <c r="R17" s="8">
        <v>130520</v>
      </c>
      <c r="S17" s="8">
        <v>139766</v>
      </c>
      <c r="T17" s="8">
        <v>529153</v>
      </c>
      <c r="U17" s="8">
        <v>5492</v>
      </c>
      <c r="V17" s="8">
        <v>2098459</v>
      </c>
      <c r="W17" s="8">
        <v>68409</v>
      </c>
      <c r="X17" s="8">
        <v>342048</v>
      </c>
      <c r="Y17" s="8">
        <v>467956</v>
      </c>
      <c r="Z17" s="8">
        <v>1989339</v>
      </c>
      <c r="AA17" s="8">
        <v>69458</v>
      </c>
      <c r="AB17" s="8">
        <v>422482</v>
      </c>
      <c r="AC17" s="8">
        <v>38286390</v>
      </c>
      <c r="AD17" s="8">
        <v>10835048</v>
      </c>
      <c r="AE17" s="8">
        <v>2882122</v>
      </c>
      <c r="AF17" s="8">
        <v>507253</v>
      </c>
      <c r="AG17" s="8">
        <v>1931021</v>
      </c>
      <c r="AH17" s="8">
        <v>7725389</v>
      </c>
      <c r="AI17" s="8">
        <v>2363969</v>
      </c>
      <c r="AJ17" s="8">
        <v>4202611</v>
      </c>
      <c r="AK17" s="8">
        <v>43286</v>
      </c>
      <c r="AL17" s="8">
        <v>1004300</v>
      </c>
      <c r="AM17" s="8">
        <v>115494</v>
      </c>
      <c r="AN17" s="8">
        <v>1577399</v>
      </c>
      <c r="AO17" s="8">
        <v>1116798</v>
      </c>
      <c r="AP17" s="8">
        <v>14816521</v>
      </c>
      <c r="AQ17" s="8">
        <v>13142254</v>
      </c>
      <c r="AR17" s="8">
        <v>5677453</v>
      </c>
      <c r="AS17" s="8">
        <v>3843635</v>
      </c>
      <c r="AT17" s="8">
        <v>1799752</v>
      </c>
      <c r="AU17" s="8">
        <v>2600273</v>
      </c>
      <c r="AV17" s="9">
        <v>788800</v>
      </c>
      <c r="AW17" s="9">
        <v>881600</v>
      </c>
      <c r="AX17" s="8">
        <v>783488</v>
      </c>
      <c r="AY17" s="8">
        <v>329292</v>
      </c>
      <c r="AZ17" s="8">
        <v>2446982</v>
      </c>
      <c r="BA17" s="8">
        <v>732391</v>
      </c>
      <c r="BB17" s="8">
        <v>5795734</v>
      </c>
      <c r="BC17" s="8">
        <v>42888</v>
      </c>
      <c r="BD17" s="8">
        <v>3332547</v>
      </c>
      <c r="BE17" s="8">
        <v>2405229</v>
      </c>
      <c r="BF17" s="8">
        <v>1222899</v>
      </c>
      <c r="BG17" s="9">
        <v>266800</v>
      </c>
      <c r="BH17" s="9">
        <v>0</v>
      </c>
      <c r="BI17" s="8">
        <v>979479</v>
      </c>
      <c r="BJ17" s="8">
        <v>956296</v>
      </c>
      <c r="BK17" s="8">
        <v>1124372</v>
      </c>
      <c r="BL17" s="8">
        <v>1629639</v>
      </c>
      <c r="BM17" s="8">
        <v>2118</v>
      </c>
      <c r="BN17" s="8">
        <v>1445489</v>
      </c>
      <c r="BO17" s="8">
        <v>169482</v>
      </c>
      <c r="BP17" s="8">
        <v>1109784</v>
      </c>
      <c r="BQ17" s="8">
        <v>99733</v>
      </c>
      <c r="BR17" s="8">
        <v>532891</v>
      </c>
      <c r="BS17" s="8">
        <v>485632</v>
      </c>
      <c r="BT17" s="8">
        <v>1034820</v>
      </c>
      <c r="BU17" s="8">
        <v>1629817</v>
      </c>
      <c r="BV17" s="8">
        <v>896399</v>
      </c>
      <c r="BW17" s="8">
        <v>637258</v>
      </c>
      <c r="BX17" s="8">
        <v>121095</v>
      </c>
      <c r="BY17" s="8">
        <v>1390233</v>
      </c>
      <c r="BZ17" s="8">
        <v>200467</v>
      </c>
      <c r="CA17" s="8">
        <v>790461</v>
      </c>
      <c r="CB17" s="8">
        <v>91432</v>
      </c>
      <c r="CC17" s="8">
        <v>162329</v>
      </c>
      <c r="CD17" s="8">
        <v>619330</v>
      </c>
      <c r="CE17" s="10">
        <v>4030604.6090129153</v>
      </c>
      <c r="CF17" s="10">
        <v>725508.82962232467</v>
      </c>
      <c r="CG17" s="10">
        <v>1704945.7496124632</v>
      </c>
      <c r="CH17" s="10">
        <v>3111626.7581579708</v>
      </c>
      <c r="CI17" s="10">
        <v>757753.66649442806</v>
      </c>
      <c r="CJ17" s="10">
        <v>522204.11915513239</v>
      </c>
      <c r="CK17" s="10">
        <v>200526.38175557085</v>
      </c>
      <c r="CL17" s="10">
        <v>415152.27472833026</v>
      </c>
      <c r="CM17" s="10">
        <v>394786.31408128003</v>
      </c>
      <c r="CN17" s="10">
        <v>146739.35748259223</v>
      </c>
      <c r="CO17" s="10">
        <v>184038.927430401</v>
      </c>
      <c r="CP17" s="10">
        <v>68278.442076678766</v>
      </c>
      <c r="CQ17" s="10">
        <v>155328.85475125845</v>
      </c>
      <c r="CR17" s="10">
        <v>138213.23450023113</v>
      </c>
      <c r="CS17" s="10">
        <v>18183.04603012362</v>
      </c>
      <c r="CT17" s="10">
        <v>6735895.7071345625</v>
      </c>
      <c r="CU17" s="10">
        <v>1172045.8530414137</v>
      </c>
      <c r="CV17" s="10">
        <v>2263260.9575972133</v>
      </c>
      <c r="CW17" s="10">
        <v>5658152.3939930322</v>
      </c>
      <c r="CX17" s="10">
        <v>862194.65051322407</v>
      </c>
      <c r="CY17" s="10">
        <v>643954.83335745393</v>
      </c>
      <c r="CZ17" s="10">
        <v>257581.93334298159</v>
      </c>
      <c r="DA17" s="10">
        <v>491337.53785173735</v>
      </c>
      <c r="DB17" s="10">
        <v>504216.63451888639</v>
      </c>
      <c r="DC17" s="10">
        <v>162920.57283943586</v>
      </c>
      <c r="DD17" s="10">
        <v>201836.58955979903</v>
      </c>
      <c r="DE17" s="10">
        <v>76697.904032723629</v>
      </c>
      <c r="DF17" s="10">
        <v>170955.59135714977</v>
      </c>
      <c r="DG17" s="10">
        <v>155010.50078192566</v>
      </c>
      <c r="DH17" s="10">
        <v>18750.619170105329</v>
      </c>
    </row>
    <row r="18" spans="1:112" x14ac:dyDescent="0.2">
      <c r="A18" s="1">
        <v>19</v>
      </c>
      <c r="B18" s="1" t="s">
        <v>52</v>
      </c>
      <c r="C18" s="1" t="s">
        <v>50</v>
      </c>
      <c r="D18" s="7">
        <v>104000000</v>
      </c>
      <c r="E18" s="8">
        <v>65520000</v>
      </c>
      <c r="F18" s="8">
        <v>60081840</v>
      </c>
      <c r="G18" s="8">
        <v>56236602</v>
      </c>
      <c r="H18" s="8">
        <v>7760651</v>
      </c>
      <c r="I18" s="8">
        <v>7364857</v>
      </c>
      <c r="J18" s="8">
        <v>4654589</v>
      </c>
      <c r="K18" s="8">
        <v>544586</v>
      </c>
      <c r="L18" s="8">
        <v>1000736</v>
      </c>
      <c r="M18" s="8">
        <v>2262130</v>
      </c>
      <c r="N18" s="8">
        <v>3625924</v>
      </c>
      <c r="O18" s="8">
        <v>837826</v>
      </c>
      <c r="P18" s="8">
        <v>465458</v>
      </c>
      <c r="Q18" s="8">
        <v>12381</v>
      </c>
      <c r="R18" s="8">
        <v>127535</v>
      </c>
      <c r="S18" s="8">
        <v>102866</v>
      </c>
      <c r="T18" s="8">
        <v>450563</v>
      </c>
      <c r="U18" s="8">
        <v>5957</v>
      </c>
      <c r="V18" s="8">
        <v>1944322</v>
      </c>
      <c r="W18" s="8">
        <v>64940</v>
      </c>
      <c r="X18" s="8">
        <v>340256</v>
      </c>
      <c r="Y18" s="8">
        <v>384975</v>
      </c>
      <c r="Z18" s="8">
        <v>1843217</v>
      </c>
      <c r="AA18" s="8">
        <v>69995</v>
      </c>
      <c r="AB18" s="8">
        <v>360870</v>
      </c>
      <c r="AC18" s="8">
        <v>34416800</v>
      </c>
      <c r="AD18" s="8">
        <v>9602287</v>
      </c>
      <c r="AE18" s="8">
        <v>2419776</v>
      </c>
      <c r="AF18" s="8">
        <v>450078</v>
      </c>
      <c r="AG18" s="8">
        <v>1626089</v>
      </c>
      <c r="AH18" s="8">
        <v>7009669</v>
      </c>
      <c r="AI18" s="8">
        <v>1962707</v>
      </c>
      <c r="AJ18" s="8">
        <v>3939433</v>
      </c>
      <c r="AK18" s="8">
        <v>42151</v>
      </c>
      <c r="AL18" s="8">
        <v>960324</v>
      </c>
      <c r="AM18" s="8">
        <v>130604</v>
      </c>
      <c r="AN18" s="8">
        <v>1338813</v>
      </c>
      <c r="AO18" s="8">
        <v>903698</v>
      </c>
      <c r="AP18" s="8">
        <v>13440547</v>
      </c>
      <c r="AQ18" s="8">
        <v>11854562</v>
      </c>
      <c r="AR18" s="8">
        <v>5121170</v>
      </c>
      <c r="AS18" s="8">
        <v>3426062</v>
      </c>
      <c r="AT18" s="8">
        <v>1669501</v>
      </c>
      <c r="AU18" s="8">
        <v>2289162</v>
      </c>
      <c r="AV18" s="9">
        <v>780000</v>
      </c>
      <c r="AW18" s="9">
        <v>2735200</v>
      </c>
      <c r="AX18" s="8">
        <v>691357</v>
      </c>
      <c r="AY18" s="8">
        <v>235573</v>
      </c>
      <c r="AZ18" s="8">
        <v>1946044</v>
      </c>
      <c r="BA18" s="8">
        <v>701600</v>
      </c>
      <c r="BB18" s="8">
        <v>5287134</v>
      </c>
      <c r="BC18" s="8">
        <v>40710</v>
      </c>
      <c r="BD18" s="8">
        <v>3061250</v>
      </c>
      <c r="BE18" s="8">
        <v>2173012</v>
      </c>
      <c r="BF18" s="8">
        <v>1041565</v>
      </c>
      <c r="BG18" s="9">
        <v>457600</v>
      </c>
      <c r="BH18" s="9">
        <v>0</v>
      </c>
      <c r="BI18" s="8">
        <v>851228</v>
      </c>
      <c r="BJ18" s="8">
        <v>724337</v>
      </c>
      <c r="BK18" s="8">
        <v>867089</v>
      </c>
      <c r="BL18" s="8">
        <v>1446256</v>
      </c>
      <c r="BM18" s="8">
        <v>1880</v>
      </c>
      <c r="BN18" s="8">
        <v>1261135</v>
      </c>
      <c r="BO18" s="8">
        <v>180782</v>
      </c>
      <c r="BP18" s="8">
        <v>958867</v>
      </c>
      <c r="BQ18" s="8">
        <v>68552</v>
      </c>
      <c r="BR18" s="8">
        <v>394827</v>
      </c>
      <c r="BS18" s="8">
        <v>400612</v>
      </c>
      <c r="BT18" s="8">
        <v>804118</v>
      </c>
      <c r="BU18" s="8">
        <v>1559103</v>
      </c>
      <c r="BV18" s="8">
        <v>891806</v>
      </c>
      <c r="BW18" s="8">
        <v>569072</v>
      </c>
      <c r="BX18" s="8">
        <v>122545</v>
      </c>
      <c r="BY18" s="8">
        <v>1326796</v>
      </c>
      <c r="BZ18" s="8">
        <v>194887</v>
      </c>
      <c r="CA18" s="8">
        <v>701596</v>
      </c>
      <c r="CB18" s="8">
        <v>94169</v>
      </c>
      <c r="CC18" s="8">
        <v>135018</v>
      </c>
      <c r="CD18" s="8">
        <v>562836</v>
      </c>
      <c r="CE18" s="10">
        <v>3720240.1317491569</v>
      </c>
      <c r="CF18" s="10">
        <v>673363.46384659747</v>
      </c>
      <c r="CG18" s="10">
        <v>1551340.1349393986</v>
      </c>
      <c r="CH18" s="10">
        <v>2901787.3027643426</v>
      </c>
      <c r="CI18" s="10">
        <v>665922.98358309909</v>
      </c>
      <c r="CJ18" s="10">
        <v>457337.79063232121</v>
      </c>
      <c r="CK18" s="10">
        <v>169672.32032459116</v>
      </c>
      <c r="CL18" s="10">
        <v>362211.53018079844</v>
      </c>
      <c r="CM18" s="10">
        <v>337515.28948665306</v>
      </c>
      <c r="CN18" s="10">
        <v>128969.25695831457</v>
      </c>
      <c r="CO18" s="10">
        <v>167364.1863781889</v>
      </c>
      <c r="CP18" s="10">
        <v>60920.563841660754</v>
      </c>
      <c r="CQ18" s="10">
        <v>143598.47191248607</v>
      </c>
      <c r="CR18" s="10">
        <v>128870.42351120546</v>
      </c>
      <c r="CS18" s="10">
        <v>18744.788874357153</v>
      </c>
      <c r="CT18" s="10">
        <v>6215940.0697563197</v>
      </c>
      <c r="CU18" s="10">
        <v>1137517.0327654064</v>
      </c>
      <c r="CV18" s="10">
        <v>2007748.6425312909</v>
      </c>
      <c r="CW18" s="10">
        <v>5246253.4188743345</v>
      </c>
      <c r="CX18" s="10">
        <v>770776.56864978361</v>
      </c>
      <c r="CY18" s="10">
        <v>572985.94481876981</v>
      </c>
      <c r="CZ18" s="10">
        <v>226329.4482034141</v>
      </c>
      <c r="DA18" s="10">
        <v>428593.48672443983</v>
      </c>
      <c r="DB18" s="10">
        <v>436042.30400708376</v>
      </c>
      <c r="DC18" s="10">
        <v>148976.34565288015</v>
      </c>
      <c r="DD18" s="10">
        <v>178966.04703208362</v>
      </c>
      <c r="DE18" s="10">
        <v>67828.131825159697</v>
      </c>
      <c r="DF18" s="10">
        <v>153373.90230649567</v>
      </c>
      <c r="DG18" s="10">
        <v>139056.61854392898</v>
      </c>
      <c r="DH18" s="10">
        <v>19149.367032432947</v>
      </c>
    </row>
    <row r="19" spans="1:112" x14ac:dyDescent="0.2">
      <c r="A19" s="1">
        <v>11</v>
      </c>
      <c r="B19" s="1" t="s">
        <v>49</v>
      </c>
      <c r="C19" s="1" t="s">
        <v>51</v>
      </c>
      <c r="D19" s="7">
        <v>96500000</v>
      </c>
      <c r="E19" s="8">
        <v>78454500</v>
      </c>
      <c r="F19" s="8">
        <v>69039960</v>
      </c>
      <c r="G19" s="8">
        <v>67175881</v>
      </c>
      <c r="H19" s="8">
        <v>37551317</v>
      </c>
      <c r="I19" s="8">
        <v>37100701</v>
      </c>
      <c r="J19" s="8">
        <v>14877381</v>
      </c>
      <c r="K19" s="8">
        <v>554926</v>
      </c>
      <c r="L19" s="8">
        <v>894130</v>
      </c>
      <c r="M19" s="8">
        <v>2335748</v>
      </c>
      <c r="N19" s="8">
        <v>5698036</v>
      </c>
      <c r="O19" s="8">
        <v>550463</v>
      </c>
      <c r="P19" s="8">
        <v>13319151</v>
      </c>
      <c r="Q19" s="8">
        <v>209110</v>
      </c>
      <c r="R19" s="8">
        <v>911029</v>
      </c>
      <c r="S19" s="8">
        <v>367608</v>
      </c>
      <c r="T19" s="8">
        <v>5887064</v>
      </c>
      <c r="U19" s="8">
        <v>89238</v>
      </c>
      <c r="V19" s="8">
        <v>6529723</v>
      </c>
      <c r="W19" s="8">
        <v>108393</v>
      </c>
      <c r="X19" s="8">
        <v>423126</v>
      </c>
      <c r="Y19" s="8">
        <v>396354</v>
      </c>
      <c r="Z19" s="8">
        <v>3591347</v>
      </c>
      <c r="AA19" s="8">
        <v>98598</v>
      </c>
      <c r="AB19" s="8">
        <v>375513</v>
      </c>
      <c r="AC19" s="8">
        <v>7389346</v>
      </c>
      <c r="AD19" s="8">
        <v>3007463</v>
      </c>
      <c r="AE19" s="8">
        <v>1503731</v>
      </c>
      <c r="AF19" s="8">
        <v>542846</v>
      </c>
      <c r="AG19" s="8">
        <v>920283</v>
      </c>
      <c r="AH19" s="8">
        <v>1425537</v>
      </c>
      <c r="AI19" s="8">
        <v>990748</v>
      </c>
      <c r="AJ19" s="8">
        <v>136566</v>
      </c>
      <c r="AK19" s="8">
        <v>6118</v>
      </c>
      <c r="AL19" s="8">
        <v>290809</v>
      </c>
      <c r="AM19" s="8">
        <v>135226</v>
      </c>
      <c r="AN19" s="8">
        <v>1551762</v>
      </c>
      <c r="AO19" s="8">
        <v>437596</v>
      </c>
      <c r="AP19" s="8">
        <v>21496281</v>
      </c>
      <c r="AQ19" s="8">
        <v>19432638</v>
      </c>
      <c r="AR19" s="8">
        <v>10007808</v>
      </c>
      <c r="AS19" s="8">
        <v>5013911</v>
      </c>
      <c r="AT19" s="8">
        <v>4913833</v>
      </c>
      <c r="AU19" s="8">
        <v>4603591</v>
      </c>
      <c r="AV19" s="9">
        <v>675499.99999999988</v>
      </c>
      <c r="AW19" s="9">
        <v>2682700</v>
      </c>
      <c r="AX19" s="8">
        <v>562438</v>
      </c>
      <c r="AY19" s="8">
        <v>193150</v>
      </c>
      <c r="AZ19" s="8">
        <v>3042373</v>
      </c>
      <c r="BA19" s="8">
        <v>777606</v>
      </c>
      <c r="BB19" s="8">
        <v>8628091</v>
      </c>
      <c r="BC19" s="8">
        <v>99223</v>
      </c>
      <c r="BD19" s="8">
        <v>3442608</v>
      </c>
      <c r="BE19" s="8">
        <v>5142342</v>
      </c>
      <c r="BF19" s="8">
        <v>2036229</v>
      </c>
      <c r="BG19" s="9">
        <v>279850</v>
      </c>
      <c r="BH19" s="9">
        <v>0</v>
      </c>
      <c r="BI19" s="8">
        <v>1389122</v>
      </c>
      <c r="BJ19" s="8">
        <v>325279</v>
      </c>
      <c r="BK19" s="8">
        <v>1061255</v>
      </c>
      <c r="BL19" s="8">
        <v>755929</v>
      </c>
      <c r="BM19" s="8">
        <v>1663</v>
      </c>
      <c r="BN19" s="8">
        <v>311442</v>
      </c>
      <c r="BO19" s="8">
        <v>439950</v>
      </c>
      <c r="BP19" s="8">
        <v>402910</v>
      </c>
      <c r="BQ19" s="8">
        <v>4535</v>
      </c>
      <c r="BR19" s="8">
        <v>154209</v>
      </c>
      <c r="BS19" s="8">
        <v>156477</v>
      </c>
      <c r="BT19" s="8">
        <v>185202</v>
      </c>
      <c r="BU19" s="8">
        <v>2039997</v>
      </c>
      <c r="BV19" s="8">
        <v>1599357</v>
      </c>
      <c r="BW19" s="8">
        <v>295799</v>
      </c>
      <c r="BX19" s="8">
        <v>108935</v>
      </c>
      <c r="BY19" s="8">
        <v>1646277</v>
      </c>
      <c r="BZ19" s="8">
        <v>359039</v>
      </c>
      <c r="CA19" s="8">
        <v>620159</v>
      </c>
      <c r="CB19" s="8">
        <v>143615</v>
      </c>
      <c r="CC19" s="8">
        <v>133415</v>
      </c>
      <c r="CD19" s="8">
        <v>871078</v>
      </c>
      <c r="CE19" s="10">
        <v>14029370.648023587</v>
      </c>
      <c r="CF19" s="10">
        <v>690245.03588276042</v>
      </c>
      <c r="CG19" s="10">
        <v>1739641.9603549247</v>
      </c>
      <c r="CH19" s="10">
        <v>5246984.6223608218</v>
      </c>
      <c r="CI19" s="10">
        <v>462969.2313847784</v>
      </c>
      <c r="CJ19" s="10">
        <v>568315.96898674557</v>
      </c>
      <c r="CK19" s="10">
        <v>108548.3500764684</v>
      </c>
      <c r="CL19" s="10">
        <v>366563.79999645089</v>
      </c>
      <c r="CM19" s="10">
        <v>278474.82480350533</v>
      </c>
      <c r="CN19" s="10">
        <v>64788.020464488996</v>
      </c>
      <c r="CO19" s="10">
        <v>68435.954380602867</v>
      </c>
      <c r="CP19" s="10">
        <v>15398.089735635645</v>
      </c>
      <c r="CQ19" s="10">
        <v>49000.143336511654</v>
      </c>
      <c r="CR19" s="10">
        <v>30796.179471271291</v>
      </c>
      <c r="CS19" s="10">
        <v>6077.1127489975352</v>
      </c>
      <c r="CT19" s="10">
        <v>35765076.451751687</v>
      </c>
      <c r="CU19" s="10">
        <v>1995691.2660077442</v>
      </c>
      <c r="CV19" s="10">
        <v>2457060.7522353409</v>
      </c>
      <c r="CW19" s="10">
        <v>15557808.256511984</v>
      </c>
      <c r="CX19" s="10">
        <v>661653.91435740632</v>
      </c>
      <c r="CY19" s="10">
        <v>949777.96386394522</v>
      </c>
      <c r="CZ19" s="10">
        <v>212750.26390552369</v>
      </c>
      <c r="DA19" s="10">
        <v>459692.53451014945</v>
      </c>
      <c r="DB19" s="10">
        <v>534724.99365540105</v>
      </c>
      <c r="DC19" s="10">
        <v>80161.26015011697</v>
      </c>
      <c r="DD19" s="10">
        <v>89041.684112244853</v>
      </c>
      <c r="DE19" s="10">
        <v>26178.255128999986</v>
      </c>
      <c r="DF19" s="10">
        <v>62418.220562683637</v>
      </c>
      <c r="DG19" s="10">
        <v>47014.009211265286</v>
      </c>
      <c r="DH19" s="10">
        <v>9972.6686205714232</v>
      </c>
    </row>
    <row r="20" spans="1:112" x14ac:dyDescent="0.2">
      <c r="A20" s="1">
        <v>13</v>
      </c>
      <c r="B20" s="1" t="s">
        <v>49</v>
      </c>
      <c r="C20" s="1" t="s">
        <v>51</v>
      </c>
      <c r="D20" s="7">
        <v>117000000</v>
      </c>
      <c r="E20" s="8">
        <v>98280000</v>
      </c>
      <c r="F20" s="8">
        <v>90024480</v>
      </c>
      <c r="G20" s="8">
        <v>88314014</v>
      </c>
      <c r="H20" s="8">
        <v>37268513</v>
      </c>
      <c r="I20" s="8">
        <v>36784022</v>
      </c>
      <c r="J20" s="8">
        <v>12322647</v>
      </c>
      <c r="K20" s="8">
        <v>412808</v>
      </c>
      <c r="L20" s="8">
        <v>427595</v>
      </c>
      <c r="M20" s="8">
        <v>1330845</v>
      </c>
      <c r="N20" s="8">
        <v>6013451</v>
      </c>
      <c r="O20" s="8">
        <v>474421</v>
      </c>
      <c r="P20" s="8">
        <v>15302153</v>
      </c>
      <c r="Q20" s="8">
        <v>136189</v>
      </c>
      <c r="R20" s="8">
        <v>778879</v>
      </c>
      <c r="S20" s="8">
        <v>263197</v>
      </c>
      <c r="T20" s="8">
        <v>8339673</v>
      </c>
      <c r="U20" s="8">
        <v>153021</v>
      </c>
      <c r="V20" s="8">
        <v>6805044</v>
      </c>
      <c r="W20" s="8">
        <v>33344</v>
      </c>
      <c r="X20" s="8">
        <v>300102</v>
      </c>
      <c r="Y20" s="8">
        <v>267438</v>
      </c>
      <c r="Z20" s="8">
        <v>4586599</v>
      </c>
      <c r="AA20" s="8">
        <v>70772</v>
      </c>
      <c r="AB20" s="8">
        <v>413680</v>
      </c>
      <c r="AC20" s="8">
        <v>15190010</v>
      </c>
      <c r="AD20" s="8">
        <v>7108924</v>
      </c>
      <c r="AE20" s="8">
        <v>3590006</v>
      </c>
      <c r="AF20" s="8">
        <v>962121</v>
      </c>
      <c r="AG20" s="8">
        <v>2276063</v>
      </c>
      <c r="AH20" s="8">
        <v>3348303</v>
      </c>
      <c r="AI20" s="8">
        <v>2296935</v>
      </c>
      <c r="AJ20" s="8">
        <v>341526</v>
      </c>
      <c r="AK20" s="8">
        <v>13524</v>
      </c>
      <c r="AL20" s="8">
        <v>699795</v>
      </c>
      <c r="AM20" s="8">
        <v>223234</v>
      </c>
      <c r="AN20" s="8">
        <v>3129142</v>
      </c>
      <c r="AO20" s="8">
        <v>569503</v>
      </c>
      <c r="AP20" s="8">
        <v>34972349</v>
      </c>
      <c r="AQ20" s="8">
        <v>28187713</v>
      </c>
      <c r="AR20" s="8">
        <v>13079098</v>
      </c>
      <c r="AS20" s="8">
        <v>5637091</v>
      </c>
      <c r="AT20" s="8">
        <v>7363532</v>
      </c>
      <c r="AU20" s="8">
        <v>4800028</v>
      </c>
      <c r="AV20" s="9">
        <v>1240200</v>
      </c>
      <c r="AW20" s="9">
        <v>1064700</v>
      </c>
      <c r="AX20" s="8">
        <v>800440</v>
      </c>
      <c r="AY20" s="8">
        <v>130790</v>
      </c>
      <c r="AZ20" s="8">
        <v>2772768</v>
      </c>
      <c r="BA20" s="8">
        <v>1014938</v>
      </c>
      <c r="BB20" s="8">
        <v>14037481</v>
      </c>
      <c r="BC20" s="8">
        <v>50534</v>
      </c>
      <c r="BD20" s="8">
        <v>5699217</v>
      </c>
      <c r="BE20" s="8">
        <v>8268076</v>
      </c>
      <c r="BF20" s="8">
        <v>1240913</v>
      </c>
      <c r="BG20" s="9">
        <v>2585700</v>
      </c>
      <c r="BH20" s="9">
        <v>503100</v>
      </c>
      <c r="BI20" s="8">
        <v>2007359</v>
      </c>
      <c r="BJ20" s="8">
        <v>701874</v>
      </c>
      <c r="BK20" s="8">
        <v>1459898</v>
      </c>
      <c r="BL20" s="8">
        <v>980932</v>
      </c>
      <c r="BM20" s="8">
        <v>1079</v>
      </c>
      <c r="BN20" s="8">
        <v>501256</v>
      </c>
      <c r="BO20" s="8">
        <v>476732</v>
      </c>
      <c r="BP20" s="8">
        <v>378639</v>
      </c>
      <c r="BQ20" s="8">
        <v>9024</v>
      </c>
      <c r="BR20" s="8">
        <v>156949</v>
      </c>
      <c r="BS20" s="8">
        <v>276622</v>
      </c>
      <c r="BT20" s="8">
        <v>223652</v>
      </c>
      <c r="BU20" s="8">
        <v>6679718</v>
      </c>
      <c r="BV20" s="8">
        <v>5009788</v>
      </c>
      <c r="BW20" s="8">
        <v>1329263</v>
      </c>
      <c r="BX20" s="8">
        <v>297247</v>
      </c>
      <c r="BY20" s="8">
        <v>4475411</v>
      </c>
      <c r="BZ20" s="8">
        <v>2084072</v>
      </c>
      <c r="CA20" s="8">
        <v>1516295</v>
      </c>
      <c r="CB20" s="8">
        <v>323298</v>
      </c>
      <c r="CC20" s="8">
        <v>307934</v>
      </c>
      <c r="CD20" s="8">
        <v>1917079</v>
      </c>
      <c r="CE20" s="10">
        <v>11632579.621280648</v>
      </c>
      <c r="CF20" s="10">
        <v>326875.48735798622</v>
      </c>
      <c r="CG20" s="10">
        <v>906177.9524977624</v>
      </c>
      <c r="CH20" s="10">
        <v>5548740.4793508695</v>
      </c>
      <c r="CI20" s="10">
        <v>353630.42048693169</v>
      </c>
      <c r="CJ20" s="10">
        <v>367214.90753618989</v>
      </c>
      <c r="CK20" s="10">
        <v>41495.284551589459</v>
      </c>
      <c r="CL20" s="10">
        <v>221063.37433678631</v>
      </c>
      <c r="CM20" s="10">
        <v>218860.08489156916</v>
      </c>
      <c r="CN20" s="10">
        <v>71974.121877093217</v>
      </c>
      <c r="CO20" s="10">
        <v>80097.211375343439</v>
      </c>
      <c r="CP20" s="10">
        <v>4509.4730004318353</v>
      </c>
      <c r="CQ20" s="10">
        <v>51902.992971222549</v>
      </c>
      <c r="CR20" s="10">
        <v>48538.910093458122</v>
      </c>
      <c r="CS20" s="10">
        <v>22587.413607846847</v>
      </c>
      <c r="CT20" s="10">
        <v>35754070.933103934</v>
      </c>
      <c r="CU20" s="10">
        <v>1397984.1734843638</v>
      </c>
      <c r="CV20" s="10">
        <v>1415861.2089509156</v>
      </c>
      <c r="CW20" s="10">
        <v>19664739.013207164</v>
      </c>
      <c r="CX20" s="10">
        <v>582791.35620959406</v>
      </c>
      <c r="CY20" s="10">
        <v>559117.15862467058</v>
      </c>
      <c r="CZ20" s="10">
        <v>82749.339476451263</v>
      </c>
      <c r="DA20" s="10">
        <v>242097.72968448236</v>
      </c>
      <c r="DB20" s="10">
        <v>370694.67616815655</v>
      </c>
      <c r="DC20" s="10">
        <v>82749.339476451263</v>
      </c>
      <c r="DD20" s="10">
        <v>102995.26606243933</v>
      </c>
      <c r="DE20" s="10">
        <v>15861.270973615658</v>
      </c>
      <c r="DF20" s="10">
        <v>63342.08862840019</v>
      </c>
      <c r="DG20" s="10">
        <v>65607.984481773849</v>
      </c>
      <c r="DH20" s="10">
        <v>27190.750240483983</v>
      </c>
    </row>
    <row r="21" spans="1:112" x14ac:dyDescent="0.2">
      <c r="A21" s="1">
        <v>14</v>
      </c>
      <c r="B21" s="1" t="s">
        <v>49</v>
      </c>
      <c r="C21" s="1" t="s">
        <v>51</v>
      </c>
      <c r="D21" s="7">
        <v>330000000</v>
      </c>
      <c r="E21" s="8">
        <v>257070000</v>
      </c>
      <c r="F21" s="8">
        <v>227764020</v>
      </c>
      <c r="G21" s="8">
        <v>220020043</v>
      </c>
      <c r="H21" s="8">
        <v>73486694</v>
      </c>
      <c r="I21" s="8">
        <v>72825313</v>
      </c>
      <c r="J21" s="8">
        <v>17259599</v>
      </c>
      <c r="K21" s="8">
        <v>828460</v>
      </c>
      <c r="L21" s="8">
        <v>1287566</v>
      </c>
      <c r="M21" s="8">
        <v>4297640</v>
      </c>
      <c r="N21" s="8">
        <v>11909123</v>
      </c>
      <c r="O21" s="8">
        <v>714547</v>
      </c>
      <c r="P21" s="8">
        <v>40126747</v>
      </c>
      <c r="Q21" s="8">
        <v>670116</v>
      </c>
      <c r="R21" s="8">
        <v>3402748</v>
      </c>
      <c r="S21" s="8">
        <v>2784796</v>
      </c>
      <c r="T21" s="8">
        <v>30857468</v>
      </c>
      <c r="U21" s="8">
        <v>208659</v>
      </c>
      <c r="V21" s="8">
        <v>12234652</v>
      </c>
      <c r="W21" s="8">
        <v>172508</v>
      </c>
      <c r="X21" s="8">
        <v>868660</v>
      </c>
      <c r="Y21" s="8">
        <v>1394750</v>
      </c>
      <c r="Z21" s="8">
        <v>10766493</v>
      </c>
      <c r="AA21" s="8">
        <v>172508</v>
      </c>
      <c r="AB21" s="8">
        <v>609939</v>
      </c>
      <c r="AC21" s="8">
        <v>39383587</v>
      </c>
      <c r="AD21" s="8">
        <v>16934942</v>
      </c>
      <c r="AE21" s="8">
        <v>7197350</v>
      </c>
      <c r="AF21" s="8">
        <v>2907729</v>
      </c>
      <c r="AG21" s="8">
        <v>4102489</v>
      </c>
      <c r="AH21" s="8">
        <v>9195673</v>
      </c>
      <c r="AI21" s="8">
        <v>5811665</v>
      </c>
      <c r="AJ21" s="8">
        <v>1940287</v>
      </c>
      <c r="AK21" s="8">
        <v>85178</v>
      </c>
      <c r="AL21" s="8">
        <v>1379350</v>
      </c>
      <c r="AM21" s="8">
        <v>335182</v>
      </c>
      <c r="AN21" s="8">
        <v>8152402</v>
      </c>
      <c r="AO21" s="8">
        <v>2975626</v>
      </c>
      <c r="AP21" s="8">
        <v>104729540</v>
      </c>
      <c r="AQ21" s="8">
        <v>91847806</v>
      </c>
      <c r="AR21" s="8">
        <v>36463578</v>
      </c>
      <c r="AS21" s="8">
        <v>16919100</v>
      </c>
      <c r="AT21" s="8">
        <v>19289232</v>
      </c>
      <c r="AU21" s="8">
        <v>11558954</v>
      </c>
      <c r="AV21" s="9">
        <v>2442000</v>
      </c>
      <c r="AW21" s="9">
        <v>4025999.9999999995</v>
      </c>
      <c r="AX21" s="8">
        <v>3062940</v>
      </c>
      <c r="AY21" s="8">
        <v>813137</v>
      </c>
      <c r="AZ21" s="8">
        <v>8714795</v>
      </c>
      <c r="BA21" s="8">
        <v>2202400</v>
      </c>
      <c r="BB21" s="8">
        <v>51985858</v>
      </c>
      <c r="BC21" s="8">
        <v>135163</v>
      </c>
      <c r="BD21" s="8">
        <v>26096900</v>
      </c>
      <c r="BE21" s="8">
        <v>25629027</v>
      </c>
      <c r="BF21" s="8">
        <v>8421708</v>
      </c>
      <c r="BG21" s="9">
        <v>5280000</v>
      </c>
      <c r="BH21" s="9">
        <v>0</v>
      </c>
      <c r="BI21" s="8">
        <v>15231856</v>
      </c>
      <c r="BJ21" s="8">
        <v>3566229</v>
      </c>
      <c r="BK21" s="8">
        <v>2183406</v>
      </c>
      <c r="BL21" s="8">
        <v>2792173</v>
      </c>
      <c r="BM21" s="8">
        <v>0</v>
      </c>
      <c r="BN21" s="8">
        <v>1781406</v>
      </c>
      <c r="BO21" s="8">
        <v>994013</v>
      </c>
      <c r="BP21" s="8">
        <v>1217387</v>
      </c>
      <c r="BQ21" s="8">
        <v>53051</v>
      </c>
      <c r="BR21" s="8">
        <v>854404</v>
      </c>
      <c r="BS21" s="8">
        <v>890703</v>
      </c>
      <c r="BT21" s="8">
        <v>491422</v>
      </c>
      <c r="BU21" s="8">
        <v>12567544</v>
      </c>
      <c r="BV21" s="8">
        <v>9387955</v>
      </c>
      <c r="BW21" s="8">
        <v>2412968</v>
      </c>
      <c r="BX21" s="8">
        <v>614552</v>
      </c>
      <c r="BY21" s="8">
        <v>8596200</v>
      </c>
      <c r="BZ21" s="8">
        <v>3745128</v>
      </c>
      <c r="CA21" s="8">
        <v>3003643</v>
      </c>
      <c r="CB21" s="8">
        <v>674877</v>
      </c>
      <c r="CC21" s="8">
        <v>1041849</v>
      </c>
      <c r="CD21" s="8">
        <v>4097019</v>
      </c>
      <c r="CE21" s="10">
        <v>15844312.313296992</v>
      </c>
      <c r="CF21" s="10">
        <v>936398.85771585221</v>
      </c>
      <c r="CG21" s="10">
        <v>3311461.2734790714</v>
      </c>
      <c r="CH21" s="10">
        <v>10821665.309981845</v>
      </c>
      <c r="CI21" s="10">
        <v>565641.94958470261</v>
      </c>
      <c r="CJ21" s="10">
        <v>742162.77720236452</v>
      </c>
      <c r="CK21" s="10">
        <v>166244.46209332964</v>
      </c>
      <c r="CL21" s="10">
        <v>483147.96795873926</v>
      </c>
      <c r="CM21" s="10">
        <v>545489.64124373789</v>
      </c>
      <c r="CN21" s="10">
        <v>89059.533264283746</v>
      </c>
      <c r="CO21" s="10">
        <v>193307.51406201127</v>
      </c>
      <c r="CP21" s="10">
        <v>68237.552463889966</v>
      </c>
      <c r="CQ21" s="10">
        <v>138408.18006840005</v>
      </c>
      <c r="CR21" s="10">
        <v>153486.16616523697</v>
      </c>
      <c r="CS21" s="10">
        <v>17049.722740269393</v>
      </c>
      <c r="CT21" s="10">
        <v>69839476.335694999</v>
      </c>
      <c r="CU21" s="10">
        <v>4888763.34349865</v>
      </c>
      <c r="CV21" s="10">
        <v>7193466.0625765854</v>
      </c>
      <c r="CW21" s="10">
        <v>53636717.825813763</v>
      </c>
      <c r="CX21" s="10">
        <v>928865.03526474361</v>
      </c>
      <c r="CY21" s="10">
        <v>1704112.3527166452</v>
      </c>
      <c r="CZ21" s="10">
        <v>501009.0316986937</v>
      </c>
      <c r="DA21" s="10">
        <v>848647.95165288937</v>
      </c>
      <c r="DB21" s="10">
        <v>1411005.0280493821</v>
      </c>
      <c r="DC21" s="10">
        <v>136499.39945260328</v>
      </c>
      <c r="DD21" s="10">
        <v>298583.78829650622</v>
      </c>
      <c r="DE21" s="10">
        <v>133168.36958024176</v>
      </c>
      <c r="DF21" s="10">
        <v>214980.32757348448</v>
      </c>
      <c r="DG21" s="10">
        <v>251108.96595736171</v>
      </c>
      <c r="DH21" s="10">
        <v>22811.801425853075</v>
      </c>
    </row>
    <row r="22" spans="1:112" x14ac:dyDescent="0.2">
      <c r="A22" s="1">
        <v>27</v>
      </c>
      <c r="B22" s="1" t="s">
        <v>52</v>
      </c>
      <c r="C22" s="1" t="s">
        <v>51</v>
      </c>
      <c r="D22" s="7">
        <v>92500000</v>
      </c>
      <c r="E22" s="8">
        <v>77515000</v>
      </c>
      <c r="F22" s="8">
        <v>68445745</v>
      </c>
      <c r="G22" s="8">
        <v>66597709</v>
      </c>
      <c r="H22" s="8">
        <v>33698440</v>
      </c>
      <c r="I22" s="8">
        <v>33496249</v>
      </c>
      <c r="J22" s="8">
        <v>12762070</v>
      </c>
      <c r="K22" s="8">
        <v>445396</v>
      </c>
      <c r="L22" s="8">
        <v>703190</v>
      </c>
      <c r="M22" s="8">
        <v>1556972</v>
      </c>
      <c r="N22" s="8">
        <v>8091152</v>
      </c>
      <c r="O22" s="8">
        <v>331813</v>
      </c>
      <c r="P22" s="8">
        <v>10819288</v>
      </c>
      <c r="Q22" s="8">
        <v>160125</v>
      </c>
      <c r="R22" s="8">
        <v>715154</v>
      </c>
      <c r="S22" s="8">
        <v>329988</v>
      </c>
      <c r="T22" s="8">
        <v>8363309</v>
      </c>
      <c r="U22" s="8">
        <v>74653</v>
      </c>
      <c r="V22" s="8">
        <v>7536656</v>
      </c>
      <c r="W22" s="8">
        <v>94208</v>
      </c>
      <c r="X22" s="8">
        <v>547914</v>
      </c>
      <c r="Y22" s="8">
        <v>404718</v>
      </c>
      <c r="Z22" s="8">
        <v>6360937</v>
      </c>
      <c r="AA22" s="8">
        <v>117571</v>
      </c>
      <c r="AB22" s="8">
        <v>185341</v>
      </c>
      <c r="AC22" s="8">
        <v>6579853</v>
      </c>
      <c r="AD22" s="8">
        <v>2335847</v>
      </c>
      <c r="AE22" s="8">
        <v>1132885</v>
      </c>
      <c r="AF22" s="8">
        <v>512064</v>
      </c>
      <c r="AG22" s="8">
        <v>566442</v>
      </c>
      <c r="AH22" s="8">
        <v>1135221</v>
      </c>
      <c r="AI22" s="8">
        <v>595991</v>
      </c>
      <c r="AJ22" s="8">
        <v>149849</v>
      </c>
      <c r="AK22" s="8">
        <v>4870</v>
      </c>
      <c r="AL22" s="8">
        <v>382569</v>
      </c>
      <c r="AM22" s="8">
        <v>151497</v>
      </c>
      <c r="AN22" s="8">
        <v>1046196</v>
      </c>
      <c r="AO22" s="8">
        <v>229116</v>
      </c>
      <c r="AP22" s="8">
        <v>25573520</v>
      </c>
      <c r="AQ22" s="8">
        <v>21277168</v>
      </c>
      <c r="AR22" s="8">
        <v>8298095</v>
      </c>
      <c r="AS22" s="8">
        <v>4514163</v>
      </c>
      <c r="AT22" s="8">
        <v>3734142</v>
      </c>
      <c r="AU22" s="8">
        <v>3617969</v>
      </c>
      <c r="AV22" s="9">
        <v>286750</v>
      </c>
      <c r="AW22" s="9">
        <v>0</v>
      </c>
      <c r="AX22" s="8">
        <v>654719</v>
      </c>
      <c r="AY22" s="8">
        <v>203303</v>
      </c>
      <c r="AZ22" s="8">
        <v>2589005</v>
      </c>
      <c r="BA22" s="8">
        <v>738530</v>
      </c>
      <c r="BB22" s="8">
        <v>12191817</v>
      </c>
      <c r="BC22" s="8">
        <v>65835</v>
      </c>
      <c r="BD22" s="8">
        <v>8826875</v>
      </c>
      <c r="BE22" s="8">
        <v>3303982</v>
      </c>
      <c r="BF22" s="8">
        <v>625440</v>
      </c>
      <c r="BG22" s="9">
        <v>101750</v>
      </c>
      <c r="BH22" s="9">
        <v>4208750</v>
      </c>
      <c r="BI22" s="8">
        <v>1154565</v>
      </c>
      <c r="BJ22" s="8">
        <v>1292332</v>
      </c>
      <c r="BK22" s="8">
        <v>543755</v>
      </c>
      <c r="BL22" s="8">
        <v>731934</v>
      </c>
      <c r="BM22" s="8">
        <v>2415</v>
      </c>
      <c r="BN22" s="8">
        <v>588474</v>
      </c>
      <c r="BO22" s="8">
        <v>137603</v>
      </c>
      <c r="BP22" s="8">
        <v>286918</v>
      </c>
      <c r="BQ22" s="8">
        <v>9149</v>
      </c>
      <c r="BR22" s="8">
        <v>95151</v>
      </c>
      <c r="BS22" s="8">
        <v>304484</v>
      </c>
      <c r="BT22" s="8">
        <v>90027</v>
      </c>
      <c r="BU22" s="8">
        <v>4142910</v>
      </c>
      <c r="BV22" s="8">
        <v>2680462</v>
      </c>
      <c r="BW22" s="8">
        <v>1234587</v>
      </c>
      <c r="BX22" s="8">
        <v>174416</v>
      </c>
      <c r="BY22" s="8">
        <v>2949751</v>
      </c>
      <c r="BZ22" s="8">
        <v>1122728</v>
      </c>
      <c r="CA22" s="8">
        <v>795438</v>
      </c>
      <c r="CB22" s="8">
        <v>214188</v>
      </c>
      <c r="CC22" s="8">
        <v>298289</v>
      </c>
      <c r="CD22" s="8">
        <v>1201443</v>
      </c>
      <c r="CE22" s="10">
        <v>12111205.81677586</v>
      </c>
      <c r="CF22" s="10">
        <v>569226.67338846542</v>
      </c>
      <c r="CG22" s="10">
        <v>1283787.8165782411</v>
      </c>
      <c r="CH22" s="10">
        <v>7654282.0762023441</v>
      </c>
      <c r="CI22" s="10">
        <v>302780.14541939652</v>
      </c>
      <c r="CJ22" s="10">
        <v>446672.50114557968</v>
      </c>
      <c r="CK22" s="10">
        <v>79954.377705058752</v>
      </c>
      <c r="CL22" s="10">
        <v>164822.1529227189</v>
      </c>
      <c r="CM22" s="10">
        <v>288550.43574004446</v>
      </c>
      <c r="CN22" s="10">
        <v>14070.183786085759</v>
      </c>
      <c r="CO22" s="10">
        <v>72743.807329422954</v>
      </c>
      <c r="CP22" s="10">
        <v>14548.761465884592</v>
      </c>
      <c r="CQ22" s="10">
        <v>41245.738755782819</v>
      </c>
      <c r="CR22" s="10">
        <v>46701.52430548954</v>
      </c>
      <c r="CS22" s="10">
        <v>3637.1903664711481</v>
      </c>
      <c r="CT22" s="10">
        <v>32424370.536851972</v>
      </c>
      <c r="CU22" s="10">
        <v>1828734.4982784512</v>
      </c>
      <c r="CV22" s="10">
        <v>1987613.913909026</v>
      </c>
      <c r="CW22" s="10">
        <v>23864336.71512305</v>
      </c>
      <c r="CX22" s="10">
        <v>496092.86921383522</v>
      </c>
      <c r="CY22" s="10">
        <v>763714.51264486043</v>
      </c>
      <c r="CZ22" s="10">
        <v>167253.4782692244</v>
      </c>
      <c r="DA22" s="10">
        <v>234460.35538197216</v>
      </c>
      <c r="DB22" s="10">
        <v>572785.88448364532</v>
      </c>
      <c r="DC22" s="10">
        <v>24438.864404635533</v>
      </c>
      <c r="DD22" s="10">
        <v>93789.501552877628</v>
      </c>
      <c r="DE22" s="10">
        <v>24666.638908406818</v>
      </c>
      <c r="DF22" s="10">
        <v>53084.857878928742</v>
      </c>
      <c r="DG22" s="10">
        <v>64808.545573038435</v>
      </c>
      <c r="DH22" s="10">
        <v>8638.0130930200303</v>
      </c>
    </row>
    <row r="23" spans="1:112" x14ac:dyDescent="0.2">
      <c r="A23" s="1">
        <v>28</v>
      </c>
      <c r="B23" s="1" t="s">
        <v>52</v>
      </c>
      <c r="C23" s="1" t="s">
        <v>51</v>
      </c>
      <c r="D23" s="7">
        <v>111500000</v>
      </c>
      <c r="E23" s="8">
        <v>84628500</v>
      </c>
      <c r="F23" s="8">
        <v>77519706</v>
      </c>
      <c r="G23" s="8">
        <v>74573957</v>
      </c>
      <c r="H23" s="8">
        <v>40568232</v>
      </c>
      <c r="I23" s="8">
        <v>40040844</v>
      </c>
      <c r="J23" s="8">
        <v>17537889</v>
      </c>
      <c r="K23" s="8">
        <v>562966</v>
      </c>
      <c r="L23" s="8">
        <v>936523</v>
      </c>
      <c r="M23" s="8">
        <v>2402690</v>
      </c>
      <c r="N23" s="8">
        <v>14731826</v>
      </c>
      <c r="O23" s="8">
        <v>792712</v>
      </c>
      <c r="P23" s="8">
        <v>16176500</v>
      </c>
      <c r="Q23" s="8">
        <v>145588</v>
      </c>
      <c r="R23" s="8">
        <v>1012648</v>
      </c>
      <c r="S23" s="8">
        <v>692354</v>
      </c>
      <c r="T23" s="8">
        <v>14914733</v>
      </c>
      <c r="U23" s="8">
        <v>76029</v>
      </c>
      <c r="V23" s="8">
        <v>4684778</v>
      </c>
      <c r="W23" s="8">
        <v>46847</v>
      </c>
      <c r="X23" s="8">
        <v>326060</v>
      </c>
      <c r="Y23" s="8">
        <v>419756</v>
      </c>
      <c r="Z23" s="8">
        <v>4380267</v>
      </c>
      <c r="AA23" s="8">
        <v>157408</v>
      </c>
      <c r="AB23" s="8">
        <v>490875</v>
      </c>
      <c r="AC23" s="8">
        <v>14691069</v>
      </c>
      <c r="AD23" s="8">
        <v>5685443</v>
      </c>
      <c r="AE23" s="8">
        <v>2268491</v>
      </c>
      <c r="AF23" s="8">
        <v>864295</v>
      </c>
      <c r="AG23" s="8">
        <v>884711</v>
      </c>
      <c r="AH23" s="8">
        <v>3246387</v>
      </c>
      <c r="AI23" s="8">
        <v>1678382</v>
      </c>
      <c r="AJ23" s="8">
        <v>710958</v>
      </c>
      <c r="AK23" s="8">
        <v>20688</v>
      </c>
      <c r="AL23" s="8">
        <v>827828</v>
      </c>
      <c r="AM23" s="8">
        <v>246692</v>
      </c>
      <c r="AN23" s="8">
        <v>1762928</v>
      </c>
      <c r="AO23" s="8">
        <v>802132</v>
      </c>
      <c r="AP23" s="8">
        <v>18643489</v>
      </c>
      <c r="AQ23" s="8">
        <v>15157156</v>
      </c>
      <c r="AR23" s="8">
        <v>7760463</v>
      </c>
      <c r="AS23" s="8">
        <v>4547631</v>
      </c>
      <c r="AT23" s="8">
        <v>3174029</v>
      </c>
      <c r="AU23" s="8">
        <v>4260494</v>
      </c>
      <c r="AV23" s="9">
        <v>289900</v>
      </c>
      <c r="AW23" s="9">
        <v>2374950</v>
      </c>
      <c r="AX23" s="8">
        <v>745004</v>
      </c>
      <c r="AY23" s="8">
        <v>228933</v>
      </c>
      <c r="AZ23" s="8">
        <v>3251633</v>
      </c>
      <c r="BA23" s="8">
        <v>861411</v>
      </c>
      <c r="BB23" s="8">
        <v>6472105</v>
      </c>
      <c r="BC23" s="8">
        <v>44010</v>
      </c>
      <c r="BD23" s="8">
        <v>3786181</v>
      </c>
      <c r="BE23" s="8">
        <v>2640618</v>
      </c>
      <c r="BF23" s="8">
        <v>1016120</v>
      </c>
      <c r="BG23" s="9">
        <v>367950</v>
      </c>
      <c r="BH23" s="9">
        <v>0</v>
      </c>
      <c r="BI23" s="8">
        <v>1488584</v>
      </c>
      <c r="BJ23" s="8">
        <v>957871</v>
      </c>
      <c r="BK23" s="8">
        <v>983759</v>
      </c>
      <c r="BL23" s="8">
        <v>879115</v>
      </c>
      <c r="BM23" s="8">
        <v>2549</v>
      </c>
      <c r="BN23" s="8">
        <v>575820</v>
      </c>
      <c r="BO23" s="8">
        <v>300657</v>
      </c>
      <c r="BP23" s="8">
        <v>542413</v>
      </c>
      <c r="BQ23" s="8">
        <v>14769</v>
      </c>
      <c r="BR23" s="8">
        <v>236481</v>
      </c>
      <c r="BS23" s="8">
        <v>319997</v>
      </c>
      <c r="BT23" s="8">
        <v>248789</v>
      </c>
      <c r="BU23" s="8">
        <v>3430401</v>
      </c>
      <c r="BV23" s="8">
        <v>2734029</v>
      </c>
      <c r="BW23" s="8">
        <v>507699</v>
      </c>
      <c r="BX23" s="8">
        <v>266542</v>
      </c>
      <c r="BY23" s="8">
        <v>2806068</v>
      </c>
      <c r="BZ23" s="8">
        <v>559155</v>
      </c>
      <c r="CA23" s="8">
        <v>1077145</v>
      </c>
      <c r="CB23" s="8">
        <v>179409</v>
      </c>
      <c r="CC23" s="8">
        <v>241157</v>
      </c>
      <c r="CD23" s="8">
        <v>1704909</v>
      </c>
      <c r="CE23" s="10">
        <v>16380389.639469311</v>
      </c>
      <c r="CF23" s="10">
        <v>697804.59864139266</v>
      </c>
      <c r="CG23" s="10">
        <v>1769082.0810626857</v>
      </c>
      <c r="CH23" s="10">
        <v>13694005.738596343</v>
      </c>
      <c r="CI23" s="10">
        <v>671595.97521824169</v>
      </c>
      <c r="CJ23" s="10">
        <v>515613.97794475127</v>
      </c>
      <c r="CK23" s="10">
        <v>115497.53105962428</v>
      </c>
      <c r="CL23" s="10">
        <v>316586.98245807725</v>
      </c>
      <c r="CM23" s="10">
        <v>433631.35545153578</v>
      </c>
      <c r="CN23" s="10">
        <v>67029.817132817669</v>
      </c>
      <c r="CO23" s="10">
        <v>122765.23284398839</v>
      </c>
      <c r="CP23" s="10">
        <v>38793.813578700334</v>
      </c>
      <c r="CQ23" s="10">
        <v>84339.714963820021</v>
      </c>
      <c r="CR23" s="10">
        <v>105087.03931445406</v>
      </c>
      <c r="CS23" s="10">
        <v>11392.613607922121</v>
      </c>
      <c r="CT23" s="10">
        <v>38399171.003713273</v>
      </c>
      <c r="CU23" s="10">
        <v>1992916.9750927188</v>
      </c>
      <c r="CV23" s="10">
        <v>2806979.4003714402</v>
      </c>
      <c r="CW23" s="10">
        <v>34021665.509289958</v>
      </c>
      <c r="CX23" s="10">
        <v>933099.85539023264</v>
      </c>
      <c r="CY23" s="10">
        <v>752767.89871721517</v>
      </c>
      <c r="CZ23" s="10">
        <v>180664.29569213162</v>
      </c>
      <c r="DA23" s="10">
        <v>380900.55675091088</v>
      </c>
      <c r="DB23" s="10">
        <v>660177.44717499765</v>
      </c>
      <c r="DC23" s="10">
        <v>79040.629365307585</v>
      </c>
      <c r="DD23" s="10">
        <v>148151.12900285621</v>
      </c>
      <c r="DE23" s="10">
        <v>52593.65079601395</v>
      </c>
      <c r="DF23" s="10">
        <v>100594.61659293938</v>
      </c>
      <c r="DG23" s="10">
        <v>128150.72658747062</v>
      </c>
      <c r="DH23" s="10">
        <v>16592.926448319893</v>
      </c>
    </row>
    <row r="24" spans="1:112" x14ac:dyDescent="0.2">
      <c r="A24" s="1">
        <v>29</v>
      </c>
      <c r="B24" s="1" t="s">
        <v>52</v>
      </c>
      <c r="C24" s="1" t="s">
        <v>51</v>
      </c>
      <c r="D24" s="7">
        <v>126500000</v>
      </c>
      <c r="E24" s="8">
        <v>106513000</v>
      </c>
      <c r="F24" s="8">
        <v>97565908</v>
      </c>
      <c r="G24" s="8">
        <v>95712155</v>
      </c>
      <c r="H24" s="8">
        <v>42304772</v>
      </c>
      <c r="I24" s="8">
        <v>42050943</v>
      </c>
      <c r="J24" s="8">
        <v>15895256</v>
      </c>
      <c r="K24" s="8">
        <v>216175</v>
      </c>
      <c r="L24" s="8">
        <v>2590926</v>
      </c>
      <c r="M24" s="8">
        <v>1669001</v>
      </c>
      <c r="N24" s="8">
        <v>11619432</v>
      </c>
      <c r="O24" s="8">
        <v>238428</v>
      </c>
      <c r="P24" s="8">
        <v>17997803</v>
      </c>
      <c r="Q24" s="8">
        <v>152981</v>
      </c>
      <c r="R24" s="8">
        <v>998878</v>
      </c>
      <c r="S24" s="8">
        <v>377953</v>
      </c>
      <c r="T24" s="8">
        <v>14542224</v>
      </c>
      <c r="U24" s="8">
        <v>82789</v>
      </c>
      <c r="V24" s="8">
        <v>5803030</v>
      </c>
      <c r="W24" s="8">
        <v>58610</v>
      </c>
      <c r="X24" s="8">
        <v>382419</v>
      </c>
      <c r="Y24" s="8">
        <v>264618</v>
      </c>
      <c r="Z24" s="8">
        <v>5129878</v>
      </c>
      <c r="AA24" s="8">
        <v>99231</v>
      </c>
      <c r="AB24" s="8">
        <v>207293</v>
      </c>
      <c r="AC24" s="8">
        <v>12155443</v>
      </c>
      <c r="AD24" s="8">
        <v>4619068</v>
      </c>
      <c r="AE24" s="8">
        <v>2018532</v>
      </c>
      <c r="AF24" s="8">
        <v>1061747</v>
      </c>
      <c r="AG24" s="8">
        <v>991099</v>
      </c>
      <c r="AH24" s="8">
        <v>2498915</v>
      </c>
      <c r="AI24" s="8">
        <v>1549327</v>
      </c>
      <c r="AJ24" s="8">
        <v>337353</v>
      </c>
      <c r="AK24" s="8">
        <v>22096</v>
      </c>
      <c r="AL24" s="8">
        <v>604737</v>
      </c>
      <c r="AM24" s="8">
        <v>170535</v>
      </c>
      <c r="AN24" s="8">
        <v>3099637</v>
      </c>
      <c r="AO24" s="8">
        <v>988784</v>
      </c>
      <c r="AP24" s="8">
        <v>40199105</v>
      </c>
      <c r="AQ24" s="8">
        <v>33325058</v>
      </c>
      <c r="AR24" s="8">
        <v>15696102</v>
      </c>
      <c r="AS24" s="8">
        <v>6247048</v>
      </c>
      <c r="AT24" s="8">
        <v>9354876</v>
      </c>
      <c r="AU24" s="8">
        <v>6717931</v>
      </c>
      <c r="AV24" s="9">
        <v>366850</v>
      </c>
      <c r="AW24" s="9">
        <v>0</v>
      </c>
      <c r="AX24" s="8">
        <v>3468838</v>
      </c>
      <c r="AY24" s="8">
        <v>439490</v>
      </c>
      <c r="AZ24" s="8">
        <v>4771615</v>
      </c>
      <c r="BA24" s="8">
        <v>1133258</v>
      </c>
      <c r="BB24" s="8">
        <v>13429998</v>
      </c>
      <c r="BC24" s="8">
        <v>60434</v>
      </c>
      <c r="BD24" s="8">
        <v>4633349</v>
      </c>
      <c r="BE24" s="8">
        <v>8729498</v>
      </c>
      <c r="BF24" s="8">
        <v>2726289</v>
      </c>
      <c r="BG24" s="9">
        <v>103730</v>
      </c>
      <c r="BH24" s="9">
        <v>0</v>
      </c>
      <c r="BI24" s="8">
        <v>4203589</v>
      </c>
      <c r="BJ24" s="8">
        <v>1163037</v>
      </c>
      <c r="BK24" s="8">
        <v>5277989</v>
      </c>
      <c r="BL24" s="8">
        <v>4365582</v>
      </c>
      <c r="BM24" s="8">
        <v>3667</v>
      </c>
      <c r="BN24" s="8">
        <v>890578</v>
      </c>
      <c r="BO24" s="8">
        <v>3457540</v>
      </c>
      <c r="BP24" s="8">
        <v>1973243</v>
      </c>
      <c r="BQ24" s="8">
        <v>9604</v>
      </c>
      <c r="BR24" s="8">
        <v>1754963</v>
      </c>
      <c r="BS24" s="8">
        <v>510773</v>
      </c>
      <c r="BT24" s="8">
        <v>2370511</v>
      </c>
      <c r="BU24" s="8">
        <v>6753449</v>
      </c>
      <c r="BV24" s="8">
        <v>5517567</v>
      </c>
      <c r="BW24" s="8">
        <v>783400</v>
      </c>
      <c r="BX24" s="8">
        <v>380894</v>
      </c>
      <c r="BY24" s="8">
        <v>4092590</v>
      </c>
      <c r="BZ24" s="8">
        <v>2350200</v>
      </c>
      <c r="CA24" s="8">
        <v>2039541</v>
      </c>
      <c r="CB24" s="8">
        <v>440324</v>
      </c>
      <c r="CC24" s="8">
        <v>427493</v>
      </c>
      <c r="CD24" s="8">
        <v>3012038</v>
      </c>
      <c r="CE24" s="10">
        <v>15227656.118774414</v>
      </c>
      <c r="CF24" s="10">
        <v>2238465.4494598387</v>
      </c>
      <c r="CG24" s="10">
        <v>1295873.5357077026</v>
      </c>
      <c r="CH24" s="10">
        <v>11024823.029992677</v>
      </c>
      <c r="CI24" s="10">
        <v>217755.48249847413</v>
      </c>
      <c r="CJ24" s="10">
        <v>203459.28843456422</v>
      </c>
      <c r="CK24" s="10">
        <v>74669.558855485084</v>
      </c>
      <c r="CL24" s="10">
        <v>88301.331180600871</v>
      </c>
      <c r="CM24" s="10">
        <v>165412.40149730071</v>
      </c>
      <c r="CN24" s="10">
        <v>3682.6131206656128</v>
      </c>
      <c r="CO24" s="10">
        <v>52454.347799536088</v>
      </c>
      <c r="CP24" s="10">
        <v>15841.213035459898</v>
      </c>
      <c r="CQ24" s="10">
        <v>28063.07607275181</v>
      </c>
      <c r="CR24" s="10">
        <v>40232.484762244181</v>
      </c>
      <c r="CS24" s="10">
        <v>2439.1271726784285</v>
      </c>
      <c r="CT24" s="10">
        <v>40999670.598482996</v>
      </c>
      <c r="CU24" s="10">
        <v>3607971.0126665039</v>
      </c>
      <c r="CV24" s="10">
        <v>1910584.6498893078</v>
      </c>
      <c r="CW24" s="10">
        <v>32307740.431604598</v>
      </c>
      <c r="CX24" s="10">
        <v>397696.80480528506</v>
      </c>
      <c r="CY24" s="10">
        <v>449945.1029782237</v>
      </c>
      <c r="CZ24" s="10">
        <v>144432.37805600982</v>
      </c>
      <c r="DA24" s="10">
        <v>129584.18965772844</v>
      </c>
      <c r="DB24" s="10">
        <v>390102.40428211994</v>
      </c>
      <c r="DC24" s="10">
        <v>15883.062135131297</v>
      </c>
      <c r="DD24" s="10">
        <v>67281.510725715692</v>
      </c>
      <c r="DE24" s="10">
        <v>23212.121200371912</v>
      </c>
      <c r="DF24" s="10">
        <v>36668.423345515053</v>
      </c>
      <c r="DG24" s="10">
        <v>53825.208580572558</v>
      </c>
      <c r="DH24" s="10">
        <v>2449.0469904160514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DDB5-12FE-6940-86AF-A407B855E237}">
  <dimension ref="A1:BJ24"/>
  <sheetViews>
    <sheetView workbookViewId="0">
      <selection activeCell="E1" sqref="D1:E1048576"/>
    </sheetView>
  </sheetViews>
  <sheetFormatPr baseColWidth="10" defaultRowHeight="16" x14ac:dyDescent="0.2"/>
  <sheetData>
    <row r="1" spans="1:62" x14ac:dyDescent="0.2">
      <c r="A1" s="11" t="s">
        <v>0</v>
      </c>
      <c r="B1" s="11" t="s">
        <v>1</v>
      </c>
      <c r="C1" s="11" t="s">
        <v>2</v>
      </c>
      <c r="D1" s="18" t="s">
        <v>114</v>
      </c>
      <c r="E1" s="18" t="s">
        <v>6</v>
      </c>
      <c r="F1" s="18" t="s">
        <v>5</v>
      </c>
      <c r="G1" s="18" t="s">
        <v>115</v>
      </c>
      <c r="H1" s="18" t="s">
        <v>411</v>
      </c>
      <c r="I1" s="18" t="s">
        <v>116</v>
      </c>
      <c r="J1" s="18" t="s">
        <v>117</v>
      </c>
      <c r="K1" s="18" t="s">
        <v>118</v>
      </c>
      <c r="L1" s="18" t="s">
        <v>412</v>
      </c>
      <c r="M1" s="18" t="s">
        <v>413</v>
      </c>
      <c r="N1" s="18" t="s">
        <v>119</v>
      </c>
      <c r="O1" s="18" t="s">
        <v>414</v>
      </c>
      <c r="P1" s="18" t="s">
        <v>120</v>
      </c>
      <c r="Q1" s="18" t="s">
        <v>121</v>
      </c>
      <c r="R1" s="18" t="s">
        <v>415</v>
      </c>
      <c r="S1" s="18" t="s">
        <v>122</v>
      </c>
      <c r="T1" s="18" t="s">
        <v>123</v>
      </c>
      <c r="U1" s="18" t="s">
        <v>124</v>
      </c>
      <c r="V1" s="18" t="s">
        <v>416</v>
      </c>
      <c r="W1" s="18" t="s">
        <v>417</v>
      </c>
      <c r="X1" s="18" t="s">
        <v>125</v>
      </c>
      <c r="Y1" s="18" t="s">
        <v>126</v>
      </c>
      <c r="Z1" s="18" t="s">
        <v>418</v>
      </c>
      <c r="AA1" s="18" t="s">
        <v>419</v>
      </c>
      <c r="AB1" s="18" t="s">
        <v>127</v>
      </c>
      <c r="AC1" s="18" t="s">
        <v>420</v>
      </c>
      <c r="AD1" s="18" t="s">
        <v>128</v>
      </c>
      <c r="AE1" s="18" t="s">
        <v>129</v>
      </c>
      <c r="AF1" s="18" t="s">
        <v>130</v>
      </c>
      <c r="AG1" s="18" t="s">
        <v>421</v>
      </c>
      <c r="AH1" s="18" t="s">
        <v>422</v>
      </c>
      <c r="AI1" s="18" t="s">
        <v>131</v>
      </c>
      <c r="AJ1" s="18" t="s">
        <v>423</v>
      </c>
      <c r="AK1" s="18" t="s">
        <v>132</v>
      </c>
      <c r="AL1" s="18" t="s">
        <v>133</v>
      </c>
      <c r="AM1" s="18" t="s">
        <v>134</v>
      </c>
      <c r="AN1" s="18" t="s">
        <v>424</v>
      </c>
      <c r="AO1" s="18" t="s">
        <v>425</v>
      </c>
      <c r="AP1" s="18" t="s">
        <v>135</v>
      </c>
      <c r="AQ1" s="18" t="s">
        <v>426</v>
      </c>
      <c r="AR1" s="18" t="s">
        <v>136</v>
      </c>
      <c r="AS1" s="18" t="s">
        <v>137</v>
      </c>
      <c r="AT1" s="18" t="s">
        <v>138</v>
      </c>
      <c r="AU1" s="18" t="s">
        <v>427</v>
      </c>
      <c r="AV1" s="18" t="s">
        <v>428</v>
      </c>
      <c r="AW1" s="18" t="s">
        <v>139</v>
      </c>
      <c r="AX1" s="18" t="s">
        <v>429</v>
      </c>
      <c r="AY1" s="18" t="s">
        <v>140</v>
      </c>
      <c r="AZ1" s="18" t="s">
        <v>141</v>
      </c>
      <c r="BA1" s="18" t="s">
        <v>142</v>
      </c>
      <c r="BB1" s="18" t="s">
        <v>430</v>
      </c>
      <c r="BC1" s="18" t="s">
        <v>431</v>
      </c>
      <c r="BD1" s="18" t="s">
        <v>143</v>
      </c>
      <c r="BE1" s="18" t="s">
        <v>432</v>
      </c>
      <c r="BF1" s="18" t="s">
        <v>144</v>
      </c>
      <c r="BG1" s="18" t="s">
        <v>145</v>
      </c>
      <c r="BH1" s="18" t="s">
        <v>146</v>
      </c>
      <c r="BI1" s="18" t="s">
        <v>433</v>
      </c>
      <c r="BJ1" s="18" t="s">
        <v>434</v>
      </c>
    </row>
    <row r="2" spans="1:62" x14ac:dyDescent="0.2">
      <c r="A2" s="1">
        <v>3</v>
      </c>
      <c r="B2" s="1" t="s">
        <v>49</v>
      </c>
      <c r="C2" s="1" t="s">
        <v>50</v>
      </c>
      <c r="D2" s="17">
        <v>9.0299999999999994</v>
      </c>
      <c r="E2" s="17">
        <v>34.799999999999997</v>
      </c>
      <c r="F2" s="17">
        <v>99.1</v>
      </c>
      <c r="G2" s="17">
        <v>4.17</v>
      </c>
      <c r="H2" s="17">
        <v>672000</v>
      </c>
      <c r="I2" s="17">
        <v>74548</v>
      </c>
      <c r="J2" s="17">
        <v>59.4</v>
      </c>
      <c r="K2" s="17">
        <v>259144</v>
      </c>
      <c r="L2" s="17">
        <v>99</v>
      </c>
      <c r="M2" s="17">
        <v>690000</v>
      </c>
      <c r="N2" s="17">
        <v>14.3</v>
      </c>
      <c r="O2" s="17">
        <v>250534</v>
      </c>
      <c r="P2" s="17">
        <v>107683</v>
      </c>
      <c r="Q2" s="17">
        <v>29.2</v>
      </c>
      <c r="R2" s="17">
        <v>672000</v>
      </c>
      <c r="S2" s="17">
        <v>74548</v>
      </c>
      <c r="T2" s="17">
        <v>59.4</v>
      </c>
      <c r="U2" s="17">
        <v>259144</v>
      </c>
      <c r="V2" s="17">
        <v>99</v>
      </c>
      <c r="W2" s="17">
        <v>690000</v>
      </c>
      <c r="X2" s="17">
        <v>84.2</v>
      </c>
      <c r="Y2" s="17">
        <v>141560</v>
      </c>
      <c r="Z2" s="17">
        <v>99.1</v>
      </c>
      <c r="AA2" s="17">
        <v>256437</v>
      </c>
      <c r="AB2" s="17">
        <v>2.4300000000000002</v>
      </c>
      <c r="AC2" s="17">
        <v>656000</v>
      </c>
      <c r="AD2" s="17">
        <v>150024</v>
      </c>
      <c r="AE2" s="17">
        <v>87.5</v>
      </c>
      <c r="AF2" s="17">
        <v>171685</v>
      </c>
      <c r="AG2" s="17">
        <v>100</v>
      </c>
      <c r="AH2" s="17">
        <v>656000</v>
      </c>
      <c r="AI2" s="17">
        <v>53.5</v>
      </c>
      <c r="AJ2" s="17">
        <v>106261</v>
      </c>
      <c r="AK2" s="17">
        <v>81219</v>
      </c>
      <c r="AL2" s="17">
        <v>93.2</v>
      </c>
      <c r="AM2" s="17">
        <v>86907</v>
      </c>
      <c r="AN2" s="17">
        <v>98.9</v>
      </c>
      <c r="AO2" s="17">
        <v>109611</v>
      </c>
      <c r="AP2" s="17">
        <v>80.7</v>
      </c>
      <c r="AQ2" s="17">
        <v>95694</v>
      </c>
      <c r="AR2" s="17">
        <v>66352</v>
      </c>
      <c r="AS2" s="17">
        <v>76.599999999999994</v>
      </c>
      <c r="AT2" s="17">
        <v>94722</v>
      </c>
      <c r="AU2" s="17">
        <v>82.4</v>
      </c>
      <c r="AV2" s="17">
        <v>125555</v>
      </c>
      <c r="AW2" s="17">
        <v>0.35</v>
      </c>
      <c r="AX2" s="17">
        <v>656000</v>
      </c>
      <c r="AY2" s="17">
        <v>150024</v>
      </c>
      <c r="AZ2" s="17">
        <v>87.5</v>
      </c>
      <c r="BA2" s="17">
        <v>171685</v>
      </c>
      <c r="BB2" s="17">
        <v>100</v>
      </c>
      <c r="BC2" s="17">
        <v>656000</v>
      </c>
      <c r="BD2" s="17">
        <v>9.94</v>
      </c>
      <c r="BE2" s="17">
        <v>107923</v>
      </c>
      <c r="BF2" s="17">
        <v>79341</v>
      </c>
      <c r="BG2" s="17">
        <v>90.8</v>
      </c>
      <c r="BH2" s="17">
        <v>85114</v>
      </c>
      <c r="BI2" s="17">
        <v>99.1</v>
      </c>
      <c r="BJ2" s="17">
        <v>109611</v>
      </c>
    </row>
    <row r="3" spans="1:62" x14ac:dyDescent="0.2">
      <c r="A3" s="1">
        <v>7</v>
      </c>
      <c r="B3" s="1" t="s">
        <v>49</v>
      </c>
      <c r="C3" s="1" t="s">
        <v>50</v>
      </c>
      <c r="D3" s="17">
        <v>31.5</v>
      </c>
      <c r="E3" s="17">
        <v>87.7</v>
      </c>
      <c r="F3" s="17">
        <v>98.4</v>
      </c>
      <c r="G3" s="17">
        <v>0.96</v>
      </c>
      <c r="H3" s="17">
        <v>457000</v>
      </c>
      <c r="I3" s="17">
        <v>25318</v>
      </c>
      <c r="J3" s="17">
        <v>58.1</v>
      </c>
      <c r="K3" s="17">
        <v>69693</v>
      </c>
      <c r="L3" s="17">
        <v>99.1</v>
      </c>
      <c r="M3" s="17">
        <v>466000</v>
      </c>
      <c r="N3" s="17">
        <v>77.5</v>
      </c>
      <c r="O3" s="17">
        <v>101428</v>
      </c>
      <c r="P3" s="17">
        <v>43044</v>
      </c>
      <c r="Q3" s="17">
        <v>1.23</v>
      </c>
      <c r="R3" s="17">
        <v>457000</v>
      </c>
      <c r="S3" s="17">
        <v>25318</v>
      </c>
      <c r="T3" s="17">
        <v>58.1</v>
      </c>
      <c r="U3" s="17">
        <v>69693</v>
      </c>
      <c r="V3" s="17">
        <v>99.1</v>
      </c>
      <c r="W3" s="17">
        <v>466000</v>
      </c>
      <c r="X3" s="17">
        <v>81.7</v>
      </c>
      <c r="Y3" s="17">
        <v>51842</v>
      </c>
      <c r="Z3" s="17">
        <v>95.7</v>
      </c>
      <c r="AA3" s="17">
        <v>106674</v>
      </c>
      <c r="AB3" s="17">
        <v>1.1299999999999999</v>
      </c>
      <c r="AC3" s="17">
        <v>358074</v>
      </c>
      <c r="AD3" s="17">
        <v>67914</v>
      </c>
      <c r="AE3" s="17">
        <v>84.3</v>
      </c>
      <c r="AF3" s="17">
        <v>85114</v>
      </c>
      <c r="AG3" s="17">
        <v>99</v>
      </c>
      <c r="AH3" s="17">
        <v>359467</v>
      </c>
      <c r="AI3" s="17">
        <v>96.6</v>
      </c>
      <c r="AJ3" s="17">
        <v>99094</v>
      </c>
      <c r="AK3" s="17">
        <v>43044</v>
      </c>
      <c r="AL3" s="17">
        <v>82.1</v>
      </c>
      <c r="AM3" s="17">
        <v>51577</v>
      </c>
      <c r="AN3" s="17">
        <v>95.6</v>
      </c>
      <c r="AO3" s="17">
        <v>103816</v>
      </c>
      <c r="AP3" s="17">
        <v>19.5</v>
      </c>
      <c r="AQ3" s="17">
        <v>57131</v>
      </c>
      <c r="AR3" s="17">
        <v>15541</v>
      </c>
      <c r="AS3" s="17">
        <v>42.7</v>
      </c>
      <c r="AT3" s="17">
        <v>31898</v>
      </c>
      <c r="AU3" s="17">
        <v>83.1</v>
      </c>
      <c r="AV3" s="17">
        <v>71262</v>
      </c>
      <c r="AW3" s="17">
        <v>0.88</v>
      </c>
      <c r="AX3" s="17">
        <v>358074</v>
      </c>
      <c r="AY3" s="17">
        <v>67914</v>
      </c>
      <c r="AZ3" s="17">
        <v>84.3</v>
      </c>
      <c r="BA3" s="17">
        <v>85114</v>
      </c>
      <c r="BB3" s="17">
        <v>99</v>
      </c>
      <c r="BC3" s="17">
        <v>359467</v>
      </c>
      <c r="BD3" s="17">
        <v>77.2</v>
      </c>
      <c r="BE3" s="17">
        <v>99094</v>
      </c>
      <c r="BF3" s="17">
        <v>42718</v>
      </c>
      <c r="BG3" s="17">
        <v>81.599999999999994</v>
      </c>
      <c r="BH3" s="17">
        <v>51314</v>
      </c>
      <c r="BI3" s="17">
        <v>95.6</v>
      </c>
      <c r="BJ3" s="17">
        <v>104220</v>
      </c>
    </row>
    <row r="4" spans="1:62" x14ac:dyDescent="0.2">
      <c r="A4" s="1">
        <v>15</v>
      </c>
      <c r="B4" s="1" t="s">
        <v>52</v>
      </c>
      <c r="C4" s="1" t="s">
        <v>50</v>
      </c>
      <c r="D4" s="17">
        <v>5.55</v>
      </c>
      <c r="E4" s="17">
        <v>90.1</v>
      </c>
      <c r="F4" s="17">
        <v>99.2</v>
      </c>
      <c r="G4" s="17">
        <v>14.8</v>
      </c>
      <c r="H4" s="17">
        <v>701000</v>
      </c>
      <c r="I4" s="17">
        <v>58632</v>
      </c>
      <c r="J4" s="17">
        <v>64.400000000000006</v>
      </c>
      <c r="K4" s="17">
        <v>114983</v>
      </c>
      <c r="L4" s="17">
        <v>99.8</v>
      </c>
      <c r="M4" s="17">
        <v>704000</v>
      </c>
      <c r="N4" s="17">
        <v>21.8</v>
      </c>
      <c r="O4" s="17">
        <v>510000</v>
      </c>
      <c r="P4" s="17">
        <v>54566</v>
      </c>
      <c r="Q4" s="17">
        <v>67.7</v>
      </c>
      <c r="R4" s="17">
        <v>701000</v>
      </c>
      <c r="S4" s="17">
        <v>58632</v>
      </c>
      <c r="T4" s="17">
        <v>64.400000000000006</v>
      </c>
      <c r="U4" s="17">
        <v>114983</v>
      </c>
      <c r="V4" s="17">
        <v>99.8</v>
      </c>
      <c r="W4" s="17">
        <v>704000</v>
      </c>
      <c r="X4" s="17">
        <v>65.900000000000006</v>
      </c>
      <c r="Y4" s="17">
        <v>108533</v>
      </c>
      <c r="Z4" s="17">
        <v>96.4</v>
      </c>
      <c r="AA4" s="17">
        <v>542000</v>
      </c>
      <c r="AB4" s="17">
        <v>14.5</v>
      </c>
      <c r="AC4" s="17">
        <v>311370</v>
      </c>
      <c r="AD4" s="17">
        <v>54566</v>
      </c>
      <c r="AE4" s="17">
        <v>66.5</v>
      </c>
      <c r="AF4" s="17">
        <v>118977</v>
      </c>
      <c r="AG4" s="17">
        <v>98.1</v>
      </c>
      <c r="AH4" s="17">
        <v>323696</v>
      </c>
      <c r="AI4" s="17">
        <v>12.5</v>
      </c>
      <c r="AJ4" s="17">
        <v>43386</v>
      </c>
      <c r="AK4" s="17">
        <v>48018</v>
      </c>
      <c r="AL4" s="17">
        <v>73.7</v>
      </c>
      <c r="AM4" s="17">
        <v>74742</v>
      </c>
      <c r="AN4" s="17">
        <v>77.7</v>
      </c>
      <c r="AO4" s="17">
        <v>65434</v>
      </c>
      <c r="AP4" s="17">
        <v>77.5</v>
      </c>
      <c r="AQ4" s="17">
        <v>11299</v>
      </c>
      <c r="AR4" s="17">
        <v>3056</v>
      </c>
      <c r="AS4" s="17">
        <v>31.2</v>
      </c>
      <c r="AT4" s="17">
        <v>45058</v>
      </c>
      <c r="AU4" s="17">
        <v>36</v>
      </c>
      <c r="AV4" s="17">
        <v>42885</v>
      </c>
      <c r="AW4" s="17">
        <v>3.16</v>
      </c>
      <c r="AX4" s="17">
        <v>311370</v>
      </c>
      <c r="AY4" s="17">
        <v>54566</v>
      </c>
      <c r="AZ4" s="17">
        <v>66.5</v>
      </c>
      <c r="BA4" s="17">
        <v>118977</v>
      </c>
      <c r="BB4" s="17">
        <v>98.1</v>
      </c>
      <c r="BC4" s="17">
        <v>323696</v>
      </c>
      <c r="BD4" s="17">
        <v>3.07</v>
      </c>
      <c r="BE4" s="17">
        <v>46521</v>
      </c>
      <c r="BF4" s="17">
        <v>47896</v>
      </c>
      <c r="BG4" s="17">
        <v>73</v>
      </c>
      <c r="BH4" s="17">
        <v>74163</v>
      </c>
      <c r="BI4" s="17">
        <v>77.2</v>
      </c>
      <c r="BJ4" s="17">
        <v>69623</v>
      </c>
    </row>
    <row r="5" spans="1:62" x14ac:dyDescent="0.2">
      <c r="A5" s="1">
        <v>21</v>
      </c>
      <c r="B5" s="1" t="s">
        <v>52</v>
      </c>
      <c r="C5" s="1" t="s">
        <v>50</v>
      </c>
      <c r="D5" s="17">
        <v>3.31</v>
      </c>
      <c r="E5" s="17">
        <v>82.6</v>
      </c>
      <c r="F5" s="17">
        <v>99.9</v>
      </c>
      <c r="G5" s="17">
        <v>2.2799999999999998</v>
      </c>
      <c r="H5" s="17">
        <v>442000</v>
      </c>
      <c r="I5" s="17">
        <v>2433</v>
      </c>
      <c r="J5" s="17">
        <v>17.3</v>
      </c>
      <c r="K5" s="17">
        <v>47896</v>
      </c>
      <c r="L5" s="17">
        <v>100</v>
      </c>
      <c r="M5" s="17">
        <v>442000</v>
      </c>
      <c r="N5" s="17">
        <v>6.78</v>
      </c>
      <c r="O5" s="17">
        <v>70165</v>
      </c>
      <c r="P5" s="17">
        <v>17246</v>
      </c>
      <c r="Q5" s="17">
        <v>33.5</v>
      </c>
      <c r="R5" s="17">
        <v>442000</v>
      </c>
      <c r="S5" s="17">
        <v>2433</v>
      </c>
      <c r="T5" s="17">
        <v>17.3</v>
      </c>
      <c r="U5" s="17">
        <v>47896</v>
      </c>
      <c r="V5" s="17">
        <v>100</v>
      </c>
      <c r="W5" s="17">
        <v>442000</v>
      </c>
      <c r="X5" s="17">
        <v>48.4</v>
      </c>
      <c r="Y5" s="17">
        <v>93983</v>
      </c>
      <c r="Z5" s="17">
        <v>80</v>
      </c>
      <c r="AA5" s="17">
        <v>110465</v>
      </c>
      <c r="AB5" s="17">
        <v>9.0299999999999994</v>
      </c>
      <c r="AC5" s="17">
        <v>142708</v>
      </c>
      <c r="AD5" s="17">
        <v>6042</v>
      </c>
      <c r="AE5" s="17">
        <v>35.700000000000003</v>
      </c>
      <c r="AF5" s="17">
        <v>223857</v>
      </c>
      <c r="AG5" s="17">
        <v>78.599999999999994</v>
      </c>
      <c r="AH5" s="17">
        <v>214503</v>
      </c>
      <c r="AI5" s="17">
        <v>53.5</v>
      </c>
      <c r="AJ5" s="17">
        <v>30854</v>
      </c>
      <c r="AK5" s="17">
        <v>59698</v>
      </c>
      <c r="AL5" s="17">
        <v>69.900000000000006</v>
      </c>
      <c r="AM5" s="17">
        <v>113782</v>
      </c>
      <c r="AN5" s="17">
        <v>66.3</v>
      </c>
      <c r="AO5" s="17">
        <v>46341</v>
      </c>
      <c r="AP5" s="17">
        <v>92.3</v>
      </c>
      <c r="AQ5" s="17">
        <v>10183</v>
      </c>
      <c r="AR5" s="17">
        <v>1158</v>
      </c>
      <c r="AS5" s="17">
        <v>16.600000000000001</v>
      </c>
      <c r="AT5" s="17">
        <v>33284</v>
      </c>
      <c r="AU5" s="17">
        <v>31.9</v>
      </c>
      <c r="AV5" s="17">
        <v>41095</v>
      </c>
      <c r="AW5" s="17">
        <v>0.61</v>
      </c>
      <c r="AX5" s="17">
        <v>142708</v>
      </c>
      <c r="AY5" s="17">
        <v>6042</v>
      </c>
      <c r="AZ5" s="17">
        <v>35.700000000000003</v>
      </c>
      <c r="BA5" s="17">
        <v>223857</v>
      </c>
      <c r="BB5" s="17">
        <v>78.599999999999994</v>
      </c>
      <c r="BC5" s="17">
        <v>214503</v>
      </c>
      <c r="BD5" s="17">
        <v>4.1100000000000003</v>
      </c>
      <c r="BE5" s="17">
        <v>30146</v>
      </c>
      <c r="BF5" s="17">
        <v>44829</v>
      </c>
      <c r="BG5" s="17">
        <v>66</v>
      </c>
      <c r="BH5" s="17">
        <v>93983</v>
      </c>
      <c r="BI5" s="17">
        <v>64.900000000000006</v>
      </c>
      <c r="BJ5" s="17">
        <v>46521</v>
      </c>
    </row>
    <row r="6" spans="1:62" x14ac:dyDescent="0.2">
      <c r="A6" s="1">
        <v>8</v>
      </c>
      <c r="B6" s="1" t="s">
        <v>49</v>
      </c>
      <c r="C6" s="1" t="s">
        <v>51</v>
      </c>
      <c r="D6" s="17">
        <v>31.7</v>
      </c>
      <c r="E6" s="17">
        <v>69.900000000000006</v>
      </c>
      <c r="F6" s="17">
        <v>99.6</v>
      </c>
      <c r="G6" s="17">
        <v>11.7</v>
      </c>
      <c r="H6" s="17">
        <v>1620000</v>
      </c>
      <c r="I6" s="17">
        <v>13126</v>
      </c>
      <c r="J6" s="17">
        <v>45.7</v>
      </c>
      <c r="K6" s="17">
        <v>69693</v>
      </c>
      <c r="L6" s="17">
        <v>99.4</v>
      </c>
      <c r="M6" s="17">
        <v>1630000</v>
      </c>
      <c r="N6" s="17">
        <v>24.8</v>
      </c>
      <c r="O6" s="17">
        <v>518000</v>
      </c>
      <c r="P6" s="17">
        <v>25193</v>
      </c>
      <c r="Q6" s="17">
        <v>47.3</v>
      </c>
      <c r="R6" s="17">
        <v>1620000</v>
      </c>
      <c r="S6" s="17">
        <v>13126</v>
      </c>
      <c r="T6" s="17">
        <v>45.7</v>
      </c>
      <c r="U6" s="17">
        <v>69693</v>
      </c>
      <c r="V6" s="17">
        <v>99.4</v>
      </c>
      <c r="W6" s="17">
        <v>1630000</v>
      </c>
      <c r="X6" s="17">
        <v>54.7</v>
      </c>
      <c r="Y6" s="17">
        <v>72829</v>
      </c>
      <c r="Z6" s="17">
        <v>95.2</v>
      </c>
      <c r="AA6" s="17">
        <v>629000</v>
      </c>
      <c r="AB6" s="17">
        <v>17</v>
      </c>
      <c r="AC6" s="17">
        <v>510000</v>
      </c>
      <c r="AD6" s="17">
        <v>14179</v>
      </c>
      <c r="AE6" s="17">
        <v>47.4</v>
      </c>
      <c r="AF6" s="17">
        <v>66011</v>
      </c>
      <c r="AG6" s="17">
        <v>99.4</v>
      </c>
      <c r="AH6" s="17">
        <v>518000</v>
      </c>
      <c r="AI6" s="17">
        <v>31.4</v>
      </c>
      <c r="AJ6" s="17">
        <v>56909</v>
      </c>
      <c r="AK6" s="17">
        <v>47774</v>
      </c>
      <c r="AL6" s="17">
        <v>71.400000000000006</v>
      </c>
      <c r="AM6" s="17">
        <v>84893</v>
      </c>
      <c r="AN6" s="17">
        <v>86.3</v>
      </c>
      <c r="AO6" s="17">
        <v>70711</v>
      </c>
      <c r="AP6" s="17">
        <v>72.400000000000006</v>
      </c>
      <c r="AQ6" s="17">
        <v>18660</v>
      </c>
      <c r="AR6" s="17">
        <v>4954</v>
      </c>
      <c r="AS6" s="17">
        <v>25.1</v>
      </c>
      <c r="AT6" s="17">
        <v>36068</v>
      </c>
      <c r="AU6" s="17">
        <v>50.5</v>
      </c>
      <c r="AV6" s="17">
        <v>41899</v>
      </c>
      <c r="AW6" s="17">
        <v>4.2</v>
      </c>
      <c r="AX6" s="17">
        <v>510000</v>
      </c>
      <c r="AY6" s="17">
        <v>14179</v>
      </c>
      <c r="AZ6" s="17">
        <v>47.4</v>
      </c>
      <c r="BA6" s="17">
        <v>66011</v>
      </c>
      <c r="BB6" s="17">
        <v>99.4</v>
      </c>
      <c r="BC6" s="17">
        <v>518000</v>
      </c>
      <c r="BD6" s="17">
        <v>9.7799999999999994</v>
      </c>
      <c r="BE6" s="17">
        <v>61260</v>
      </c>
      <c r="BF6" s="17">
        <v>35350</v>
      </c>
      <c r="BG6" s="17">
        <v>65.099999999999994</v>
      </c>
      <c r="BH6" s="17">
        <v>72453</v>
      </c>
      <c r="BI6" s="17">
        <v>87.4</v>
      </c>
      <c r="BJ6" s="17">
        <v>71539</v>
      </c>
    </row>
    <row r="7" spans="1:62" x14ac:dyDescent="0.2">
      <c r="A7" s="1">
        <v>9</v>
      </c>
      <c r="B7" s="1" t="s">
        <v>49</v>
      </c>
      <c r="C7" s="1" t="s">
        <v>51</v>
      </c>
      <c r="D7" s="17">
        <v>6.93</v>
      </c>
      <c r="E7" s="17">
        <v>85.5</v>
      </c>
      <c r="F7" s="17">
        <v>99.8</v>
      </c>
      <c r="G7" s="17">
        <v>4</v>
      </c>
      <c r="H7" s="17">
        <v>654000</v>
      </c>
      <c r="I7" s="17">
        <v>3721</v>
      </c>
      <c r="J7" s="17">
        <v>16.8</v>
      </c>
      <c r="K7" s="17">
        <v>45403</v>
      </c>
      <c r="L7" s="17">
        <v>100</v>
      </c>
      <c r="M7" s="17">
        <v>654000</v>
      </c>
      <c r="N7" s="17">
        <v>7.57</v>
      </c>
      <c r="O7" s="17">
        <v>251508</v>
      </c>
      <c r="P7" s="17">
        <v>4309</v>
      </c>
      <c r="Q7" s="17">
        <v>52.8</v>
      </c>
      <c r="R7" s="17">
        <v>654000</v>
      </c>
      <c r="S7" s="17">
        <v>3721</v>
      </c>
      <c r="T7" s="17">
        <v>16.8</v>
      </c>
      <c r="U7" s="17">
        <v>45403</v>
      </c>
      <c r="V7" s="17">
        <v>100</v>
      </c>
      <c r="W7" s="17">
        <v>654000</v>
      </c>
      <c r="X7" s="17">
        <v>27.4</v>
      </c>
      <c r="Y7" s="17">
        <v>67914</v>
      </c>
      <c r="Z7" s="17">
        <v>83.9</v>
      </c>
      <c r="AA7" s="17">
        <v>440000</v>
      </c>
      <c r="AB7" s="17">
        <v>8.52</v>
      </c>
      <c r="AC7" s="17">
        <v>457000</v>
      </c>
      <c r="AD7" s="17">
        <v>11665</v>
      </c>
      <c r="AE7" s="17">
        <v>42.3</v>
      </c>
      <c r="AF7" s="17">
        <v>80170</v>
      </c>
      <c r="AG7" s="17">
        <v>90.4</v>
      </c>
      <c r="AH7" s="17">
        <v>602000</v>
      </c>
      <c r="AI7" s="17">
        <v>34.299999999999997</v>
      </c>
      <c r="AJ7" s="17">
        <v>24366</v>
      </c>
      <c r="AK7" s="17">
        <v>8136</v>
      </c>
      <c r="AL7" s="17">
        <v>39.200000000000003</v>
      </c>
      <c r="AM7" s="17">
        <v>96471</v>
      </c>
      <c r="AN7" s="17">
        <v>57.9</v>
      </c>
      <c r="AO7" s="17">
        <v>70437</v>
      </c>
      <c r="AP7" s="17">
        <v>91.8</v>
      </c>
      <c r="AQ7" s="17">
        <v>9107</v>
      </c>
      <c r="AR7" s="17">
        <v>781</v>
      </c>
      <c r="AS7" s="17">
        <v>10.4</v>
      </c>
      <c r="AT7" s="17">
        <v>28656</v>
      </c>
      <c r="AU7" s="17">
        <v>24.8</v>
      </c>
      <c r="AV7" s="17">
        <v>35333</v>
      </c>
      <c r="AW7" s="17">
        <v>0.65</v>
      </c>
      <c r="AX7" s="17">
        <v>457000</v>
      </c>
      <c r="AY7" s="17">
        <v>11665</v>
      </c>
      <c r="AZ7" s="17">
        <v>42.3</v>
      </c>
      <c r="BA7" s="17">
        <v>80170</v>
      </c>
      <c r="BB7" s="17">
        <v>90.4</v>
      </c>
      <c r="BC7" s="17">
        <v>602000</v>
      </c>
      <c r="BD7" s="17">
        <v>2.98</v>
      </c>
      <c r="BE7" s="17">
        <v>24651</v>
      </c>
      <c r="BF7" s="17">
        <v>7235</v>
      </c>
      <c r="BG7" s="17">
        <v>37.9</v>
      </c>
      <c r="BH7" s="17">
        <v>78725</v>
      </c>
      <c r="BI7" s="17">
        <v>57.9</v>
      </c>
      <c r="BJ7" s="17">
        <v>70165</v>
      </c>
    </row>
    <row r="8" spans="1:62" x14ac:dyDescent="0.2">
      <c r="A8" s="1">
        <v>10</v>
      </c>
      <c r="B8" s="1" t="s">
        <v>49</v>
      </c>
      <c r="C8" s="1" t="s">
        <v>51</v>
      </c>
      <c r="D8" s="17">
        <v>23.1</v>
      </c>
      <c r="E8" s="17">
        <v>88</v>
      </c>
      <c r="F8" s="17">
        <v>99.7</v>
      </c>
      <c r="G8" s="17">
        <v>10.9</v>
      </c>
      <c r="H8" s="17">
        <v>1020000</v>
      </c>
      <c r="I8" s="17">
        <v>34909</v>
      </c>
      <c r="J8" s="17">
        <v>65.900000000000006</v>
      </c>
      <c r="K8" s="17">
        <v>63341</v>
      </c>
      <c r="L8" s="17">
        <v>99.9</v>
      </c>
      <c r="M8" s="17">
        <v>1030000</v>
      </c>
      <c r="N8" s="17">
        <v>44</v>
      </c>
      <c r="O8" s="17">
        <v>549000</v>
      </c>
      <c r="P8" s="17">
        <v>55128</v>
      </c>
      <c r="Q8" s="17">
        <v>24.7</v>
      </c>
      <c r="R8" s="17">
        <v>1020000</v>
      </c>
      <c r="S8" s="17">
        <v>34909</v>
      </c>
      <c r="T8" s="17">
        <v>65.900000000000006</v>
      </c>
      <c r="U8" s="17">
        <v>63341</v>
      </c>
      <c r="V8" s="17">
        <v>99.9</v>
      </c>
      <c r="W8" s="17">
        <v>1030000</v>
      </c>
      <c r="X8" s="17">
        <v>79.900000000000006</v>
      </c>
      <c r="Y8" s="17">
        <v>72453</v>
      </c>
      <c r="Z8" s="17">
        <v>99.5</v>
      </c>
      <c r="AA8" s="17">
        <v>551000</v>
      </c>
      <c r="AB8" s="17">
        <v>13.7</v>
      </c>
      <c r="AC8" s="17">
        <v>964000</v>
      </c>
      <c r="AD8" s="17">
        <v>53186</v>
      </c>
      <c r="AE8" s="17">
        <v>78.099999999999994</v>
      </c>
      <c r="AF8" s="17">
        <v>74163</v>
      </c>
      <c r="AG8" s="17">
        <v>99.9</v>
      </c>
      <c r="AH8" s="17">
        <v>964000</v>
      </c>
      <c r="AI8" s="17">
        <v>56.2</v>
      </c>
      <c r="AJ8" s="17">
        <v>304201</v>
      </c>
      <c r="AK8" s="17">
        <v>62853</v>
      </c>
      <c r="AL8" s="17">
        <v>86.3</v>
      </c>
      <c r="AM8" s="17">
        <v>74355</v>
      </c>
      <c r="AN8" s="17">
        <v>99.2</v>
      </c>
      <c r="AO8" s="17">
        <v>310164</v>
      </c>
      <c r="AP8" s="17">
        <v>53.5</v>
      </c>
      <c r="AQ8" s="17">
        <v>26945</v>
      </c>
      <c r="AR8" s="17">
        <v>6808</v>
      </c>
      <c r="AS8" s="17">
        <v>28.2</v>
      </c>
      <c r="AT8" s="17">
        <v>40098</v>
      </c>
      <c r="AU8" s="17">
        <v>62.4</v>
      </c>
      <c r="AV8" s="17">
        <v>40621</v>
      </c>
      <c r="AW8" s="17">
        <v>6.05</v>
      </c>
      <c r="AX8" s="17">
        <v>964000</v>
      </c>
      <c r="AY8" s="17">
        <v>53186</v>
      </c>
      <c r="AZ8" s="17">
        <v>78.099999999999994</v>
      </c>
      <c r="BA8" s="17">
        <v>74163</v>
      </c>
      <c r="BB8" s="17">
        <v>99.9</v>
      </c>
      <c r="BC8" s="17">
        <v>964000</v>
      </c>
      <c r="BD8" s="17">
        <v>26.2</v>
      </c>
      <c r="BE8" s="17">
        <v>297198</v>
      </c>
      <c r="BF8" s="17">
        <v>60939</v>
      </c>
      <c r="BG8" s="17">
        <v>85.2</v>
      </c>
      <c r="BH8" s="17">
        <v>73398</v>
      </c>
      <c r="BI8" s="17">
        <v>99.1</v>
      </c>
      <c r="BJ8" s="17">
        <v>303023</v>
      </c>
    </row>
    <row r="9" spans="1:62" x14ac:dyDescent="0.2">
      <c r="A9" s="1">
        <v>22</v>
      </c>
      <c r="B9" s="1" t="s">
        <v>52</v>
      </c>
      <c r="C9" s="1" t="s">
        <v>51</v>
      </c>
      <c r="D9" s="17">
        <v>3.86</v>
      </c>
      <c r="E9" s="17">
        <v>86.1</v>
      </c>
      <c r="F9" s="17">
        <v>99.8</v>
      </c>
      <c r="G9" s="17">
        <v>10.1</v>
      </c>
      <c r="H9" s="17">
        <v>477000</v>
      </c>
      <c r="I9" s="17">
        <v>3757</v>
      </c>
      <c r="J9" s="17">
        <v>24.4</v>
      </c>
      <c r="K9" s="17">
        <v>58482</v>
      </c>
      <c r="L9" s="17">
        <v>99.9</v>
      </c>
      <c r="M9" s="17">
        <v>483000</v>
      </c>
      <c r="N9" s="17">
        <v>14.1</v>
      </c>
      <c r="O9" s="17">
        <v>276066</v>
      </c>
      <c r="P9" s="17">
        <v>5181</v>
      </c>
      <c r="Q9" s="17">
        <v>71.599999999999994</v>
      </c>
      <c r="R9" s="17">
        <v>477000</v>
      </c>
      <c r="S9" s="17">
        <v>3757</v>
      </c>
      <c r="T9" s="17">
        <v>24.4</v>
      </c>
      <c r="U9" s="17">
        <v>58482</v>
      </c>
      <c r="V9" s="17">
        <v>99.9</v>
      </c>
      <c r="W9" s="17">
        <v>483000</v>
      </c>
      <c r="X9" s="17">
        <v>33.700000000000003</v>
      </c>
      <c r="Y9" s="17">
        <v>67042</v>
      </c>
      <c r="Z9" s="17">
        <v>91.3</v>
      </c>
      <c r="AA9" s="17">
        <v>335205</v>
      </c>
      <c r="AB9" s="17">
        <v>4.0199999999999996</v>
      </c>
      <c r="AC9" s="17">
        <v>173944</v>
      </c>
      <c r="AD9" s="17">
        <v>2789</v>
      </c>
      <c r="AE9" s="17">
        <v>26.8</v>
      </c>
      <c r="AF9" s="17">
        <v>113186</v>
      </c>
      <c r="AG9" s="17">
        <v>92.7</v>
      </c>
      <c r="AH9" s="17">
        <v>193161</v>
      </c>
      <c r="AI9" s="17">
        <v>20.2</v>
      </c>
      <c r="AJ9" s="17">
        <v>23261</v>
      </c>
      <c r="AK9" s="17">
        <v>49765</v>
      </c>
      <c r="AL9" s="17">
        <v>68</v>
      </c>
      <c r="AM9" s="17">
        <v>89203</v>
      </c>
      <c r="AN9" s="17">
        <v>61.7</v>
      </c>
      <c r="AO9" s="17">
        <v>37592</v>
      </c>
      <c r="AP9" s="17">
        <v>85.2</v>
      </c>
      <c r="AQ9" s="17">
        <v>10027</v>
      </c>
      <c r="AR9" s="17">
        <v>1246</v>
      </c>
      <c r="AS9" s="17">
        <v>22.2</v>
      </c>
      <c r="AT9" s="17">
        <v>35439</v>
      </c>
      <c r="AU9" s="17">
        <v>32</v>
      </c>
      <c r="AV9" s="17">
        <v>41737</v>
      </c>
      <c r="AW9" s="17">
        <v>0.56999999999999995</v>
      </c>
      <c r="AX9" s="17">
        <v>173944</v>
      </c>
      <c r="AY9" s="17">
        <v>2789</v>
      </c>
      <c r="AZ9" s="17">
        <v>26.8</v>
      </c>
      <c r="BA9" s="17">
        <v>113186</v>
      </c>
      <c r="BB9" s="17">
        <v>92.7</v>
      </c>
      <c r="BC9" s="17">
        <v>193161</v>
      </c>
      <c r="BD9" s="17">
        <v>3.25</v>
      </c>
      <c r="BE9" s="17">
        <v>22378</v>
      </c>
      <c r="BF9" s="17">
        <v>40403</v>
      </c>
      <c r="BG9" s="17">
        <v>65.3</v>
      </c>
      <c r="BH9" s="17">
        <v>84452</v>
      </c>
      <c r="BI9" s="17">
        <v>59.3</v>
      </c>
      <c r="BJ9" s="17">
        <v>44752</v>
      </c>
    </row>
    <row r="10" spans="1:62" x14ac:dyDescent="0.2">
      <c r="A10" s="1">
        <v>24</v>
      </c>
      <c r="B10" s="1" t="s">
        <v>52</v>
      </c>
      <c r="C10" s="1" t="s">
        <v>51</v>
      </c>
      <c r="D10" s="17">
        <v>1.1599999999999999</v>
      </c>
      <c r="E10" s="17">
        <v>68.599999999999994</v>
      </c>
      <c r="F10" s="17">
        <v>99.9</v>
      </c>
      <c r="G10" s="17">
        <v>1.97</v>
      </c>
      <c r="H10" s="17">
        <v>262480</v>
      </c>
      <c r="I10" s="17">
        <v>446</v>
      </c>
      <c r="J10" s="17">
        <v>14.3</v>
      </c>
      <c r="K10" s="17">
        <v>38900</v>
      </c>
      <c r="L10" s="17">
        <v>100</v>
      </c>
      <c r="M10" s="17">
        <v>262480</v>
      </c>
      <c r="N10" s="17">
        <v>6.62</v>
      </c>
      <c r="O10" s="17">
        <v>57131</v>
      </c>
      <c r="P10" s="17">
        <v>2486</v>
      </c>
      <c r="Q10" s="17">
        <v>29.8</v>
      </c>
      <c r="R10" s="17">
        <v>262480</v>
      </c>
      <c r="S10" s="17">
        <v>446</v>
      </c>
      <c r="T10" s="17">
        <v>14.3</v>
      </c>
      <c r="U10" s="17">
        <v>38900</v>
      </c>
      <c r="V10" s="17">
        <v>100</v>
      </c>
      <c r="W10" s="17">
        <v>262480</v>
      </c>
      <c r="X10" s="17">
        <v>27.7</v>
      </c>
      <c r="Y10" s="17">
        <v>43816</v>
      </c>
      <c r="Z10" s="17">
        <v>74.5</v>
      </c>
      <c r="AA10" s="17">
        <v>80678</v>
      </c>
      <c r="AB10" s="17">
        <v>6.38</v>
      </c>
      <c r="AC10" s="17">
        <v>347124</v>
      </c>
      <c r="AD10" s="17">
        <v>2191</v>
      </c>
      <c r="AE10" s="17">
        <v>0</v>
      </c>
      <c r="AF10" s="17" t="s">
        <v>147</v>
      </c>
      <c r="AG10" s="17">
        <v>100</v>
      </c>
      <c r="AH10" s="17">
        <v>347124</v>
      </c>
      <c r="AI10" s="17">
        <v>63.8</v>
      </c>
      <c r="AJ10" s="17">
        <v>20633</v>
      </c>
      <c r="AK10" s="17">
        <v>5761</v>
      </c>
      <c r="AL10" s="17">
        <v>36.700000000000003</v>
      </c>
      <c r="AM10" s="17">
        <v>43816</v>
      </c>
      <c r="AN10" s="17">
        <v>60</v>
      </c>
      <c r="AO10" s="17">
        <v>44579</v>
      </c>
      <c r="AP10" s="17">
        <v>93</v>
      </c>
      <c r="AQ10" s="17">
        <v>8401</v>
      </c>
      <c r="AR10" s="17">
        <v>332</v>
      </c>
      <c r="AS10" s="17">
        <v>9.5500000000000007</v>
      </c>
      <c r="AT10" s="17">
        <v>31819</v>
      </c>
      <c r="AU10" s="17">
        <v>28.3</v>
      </c>
      <c r="AV10" s="17">
        <v>57352</v>
      </c>
      <c r="AW10" s="17">
        <v>0.42</v>
      </c>
      <c r="AX10" s="17">
        <v>347124</v>
      </c>
      <c r="AY10" s="17">
        <v>2191</v>
      </c>
      <c r="AZ10" s="17">
        <v>0</v>
      </c>
      <c r="BA10" s="17" t="s">
        <v>147</v>
      </c>
      <c r="BB10" s="17">
        <v>100</v>
      </c>
      <c r="BC10" s="17">
        <v>347124</v>
      </c>
      <c r="BD10" s="17">
        <v>4.37</v>
      </c>
      <c r="BE10" s="17">
        <v>33210</v>
      </c>
      <c r="BF10" s="17">
        <v>5761</v>
      </c>
      <c r="BG10" s="17">
        <v>35.5</v>
      </c>
      <c r="BH10" s="17">
        <v>43816</v>
      </c>
      <c r="BI10" s="17">
        <v>61.3</v>
      </c>
      <c r="BJ10" s="17">
        <v>45101</v>
      </c>
    </row>
    <row r="11" spans="1:62" x14ac:dyDescent="0.2">
      <c r="A11" s="1">
        <v>25</v>
      </c>
      <c r="B11" s="1" t="s">
        <v>52</v>
      </c>
      <c r="C11" s="1" t="s">
        <v>51</v>
      </c>
      <c r="D11" s="17">
        <v>2.4700000000000002</v>
      </c>
      <c r="E11" s="17">
        <v>77.2</v>
      </c>
      <c r="F11" s="17">
        <v>100</v>
      </c>
      <c r="G11" s="17">
        <v>1.07</v>
      </c>
      <c r="H11" s="17">
        <v>118917</v>
      </c>
      <c r="I11" s="17">
        <v>762</v>
      </c>
      <c r="J11" s="17">
        <v>0</v>
      </c>
      <c r="K11" s="17" t="s">
        <v>147</v>
      </c>
      <c r="L11" s="17">
        <v>100</v>
      </c>
      <c r="M11" s="17">
        <v>118917</v>
      </c>
      <c r="N11" s="17">
        <v>3.37</v>
      </c>
      <c r="O11" s="17">
        <v>41576</v>
      </c>
      <c r="P11" s="17">
        <v>5885</v>
      </c>
      <c r="Q11" s="17">
        <v>31.8</v>
      </c>
      <c r="R11" s="17">
        <v>118917</v>
      </c>
      <c r="S11" s="17">
        <v>762</v>
      </c>
      <c r="T11" s="17">
        <v>0</v>
      </c>
      <c r="U11" s="17" t="s">
        <v>147</v>
      </c>
      <c r="V11" s="17">
        <v>100</v>
      </c>
      <c r="W11" s="17">
        <v>118917</v>
      </c>
      <c r="X11" s="17">
        <v>40.9</v>
      </c>
      <c r="Y11" s="17">
        <v>71892</v>
      </c>
      <c r="Z11" s="17">
        <v>81.8</v>
      </c>
      <c r="AA11" s="17">
        <v>61977</v>
      </c>
      <c r="AB11" s="17">
        <v>4.55</v>
      </c>
      <c r="AC11" s="17">
        <v>120777</v>
      </c>
      <c r="AD11" s="17">
        <v>240526</v>
      </c>
      <c r="AE11" s="17">
        <v>100</v>
      </c>
      <c r="AF11" s="17">
        <v>240526</v>
      </c>
      <c r="AG11" s="17">
        <v>100</v>
      </c>
      <c r="AH11" s="17">
        <v>120777</v>
      </c>
      <c r="AI11" s="17">
        <v>63.6</v>
      </c>
      <c r="AJ11" s="17">
        <v>30735</v>
      </c>
      <c r="AK11" s="17">
        <v>20448</v>
      </c>
      <c r="AL11" s="17">
        <v>57.1</v>
      </c>
      <c r="AM11" s="17">
        <v>49892</v>
      </c>
      <c r="AN11" s="17">
        <v>71.400000000000006</v>
      </c>
      <c r="AO11" s="17">
        <v>41576</v>
      </c>
      <c r="AP11" s="17">
        <v>95.1</v>
      </c>
      <c r="AQ11" s="17">
        <v>8832</v>
      </c>
      <c r="AR11" s="17">
        <v>161</v>
      </c>
      <c r="AS11" s="17">
        <v>7.41</v>
      </c>
      <c r="AT11" s="17">
        <v>31898</v>
      </c>
      <c r="AU11" s="17">
        <v>19.5</v>
      </c>
      <c r="AV11" s="17">
        <v>32447</v>
      </c>
      <c r="AW11" s="17">
        <v>0.15</v>
      </c>
      <c r="AX11" s="17">
        <v>120777</v>
      </c>
      <c r="AY11" s="17">
        <v>240526</v>
      </c>
      <c r="AZ11" s="17">
        <v>100</v>
      </c>
      <c r="BA11" s="17">
        <v>240526</v>
      </c>
      <c r="BB11" s="17">
        <v>100</v>
      </c>
      <c r="BC11" s="17">
        <v>120777</v>
      </c>
      <c r="BD11" s="17">
        <v>2.76</v>
      </c>
      <c r="BE11" s="17">
        <v>27154</v>
      </c>
      <c r="BF11" s="17">
        <v>9132</v>
      </c>
      <c r="BG11" s="17">
        <v>44.4</v>
      </c>
      <c r="BH11" s="17">
        <v>49892</v>
      </c>
      <c r="BI11" s="17">
        <v>61.1</v>
      </c>
      <c r="BJ11" s="17">
        <v>41576</v>
      </c>
    </row>
    <row r="12" spans="1:62" x14ac:dyDescent="0.2">
      <c r="A12" s="1">
        <v>26</v>
      </c>
      <c r="B12" s="1" t="s">
        <v>52</v>
      </c>
      <c r="C12" s="1" t="s">
        <v>51</v>
      </c>
      <c r="D12" s="17">
        <v>19.899999999999999</v>
      </c>
      <c r="E12" s="17">
        <v>82.6</v>
      </c>
      <c r="F12" s="17">
        <v>99.9</v>
      </c>
      <c r="G12" s="17">
        <v>2.98</v>
      </c>
      <c r="H12" s="17">
        <v>1350000</v>
      </c>
      <c r="I12" s="17">
        <v>4954</v>
      </c>
      <c r="J12" s="17">
        <v>26.9</v>
      </c>
      <c r="K12" s="17">
        <v>32953</v>
      </c>
      <c r="L12" s="17">
        <v>99.1</v>
      </c>
      <c r="M12" s="17">
        <v>1370000</v>
      </c>
      <c r="N12" s="17">
        <v>10.1</v>
      </c>
      <c r="O12" s="17">
        <v>90284</v>
      </c>
      <c r="P12" s="17">
        <v>38510</v>
      </c>
      <c r="Q12" s="17">
        <v>29.6</v>
      </c>
      <c r="R12" s="17">
        <v>1350000</v>
      </c>
      <c r="S12" s="17">
        <v>4954</v>
      </c>
      <c r="T12" s="17">
        <v>26.9</v>
      </c>
      <c r="U12" s="17">
        <v>32953</v>
      </c>
      <c r="V12" s="17">
        <v>99.1</v>
      </c>
      <c r="W12" s="17">
        <v>1370000</v>
      </c>
      <c r="X12" s="17">
        <v>61.6</v>
      </c>
      <c r="Y12" s="17">
        <v>79962</v>
      </c>
      <c r="Z12" s="17">
        <v>72.900000000000006</v>
      </c>
      <c r="AA12" s="17">
        <v>202371</v>
      </c>
      <c r="AB12" s="17">
        <v>3.56</v>
      </c>
      <c r="AC12" s="17">
        <v>204741</v>
      </c>
      <c r="AD12" s="17">
        <v>61729</v>
      </c>
      <c r="AE12" s="17">
        <v>76.900000000000006</v>
      </c>
      <c r="AF12" s="17">
        <v>129426</v>
      </c>
      <c r="AG12" s="17">
        <v>100</v>
      </c>
      <c r="AH12" s="17">
        <v>204741</v>
      </c>
      <c r="AI12" s="17">
        <v>60.3</v>
      </c>
      <c r="AJ12" s="17">
        <v>33598</v>
      </c>
      <c r="AK12" s="17">
        <v>63668</v>
      </c>
      <c r="AL12" s="17">
        <v>78.2</v>
      </c>
      <c r="AM12" s="17">
        <v>78725</v>
      </c>
      <c r="AN12" s="17">
        <v>57.7</v>
      </c>
      <c r="AO12" s="17">
        <v>77309</v>
      </c>
      <c r="AP12" s="17">
        <v>87.5</v>
      </c>
      <c r="AQ12" s="17">
        <v>4535</v>
      </c>
      <c r="AR12" s="17">
        <v>133</v>
      </c>
      <c r="AS12" s="17">
        <v>8.08</v>
      </c>
      <c r="AT12" s="17">
        <v>31978</v>
      </c>
      <c r="AU12" s="17">
        <v>21.4</v>
      </c>
      <c r="AV12" s="17">
        <v>39229</v>
      </c>
      <c r="AW12" s="17">
        <v>0.36</v>
      </c>
      <c r="AX12" s="17">
        <v>204741</v>
      </c>
      <c r="AY12" s="17">
        <v>61729</v>
      </c>
      <c r="AZ12" s="17">
        <v>76.900000000000006</v>
      </c>
      <c r="BA12" s="17">
        <v>129426</v>
      </c>
      <c r="BB12" s="17">
        <v>100</v>
      </c>
      <c r="BC12" s="17">
        <v>204741</v>
      </c>
      <c r="BD12" s="17">
        <v>7.62</v>
      </c>
      <c r="BE12" s="17">
        <v>39687</v>
      </c>
      <c r="BF12" s="17">
        <v>58783</v>
      </c>
      <c r="BG12" s="17">
        <v>74.599999999999994</v>
      </c>
      <c r="BH12" s="17">
        <v>75326</v>
      </c>
      <c r="BI12" s="17">
        <v>61.2</v>
      </c>
      <c r="BJ12" s="17">
        <v>72096</v>
      </c>
    </row>
    <row r="13" spans="1:62" x14ac:dyDescent="0.2">
      <c r="A13" s="1">
        <v>2</v>
      </c>
      <c r="B13" s="1" t="s">
        <v>49</v>
      </c>
      <c r="C13" s="1" t="s">
        <v>50</v>
      </c>
      <c r="D13" s="17">
        <v>8.92</v>
      </c>
      <c r="E13" s="17">
        <v>84.5</v>
      </c>
      <c r="F13" s="17">
        <v>99.7</v>
      </c>
      <c r="G13" s="17">
        <v>6.32</v>
      </c>
      <c r="H13" s="17">
        <v>330040</v>
      </c>
      <c r="I13" s="17">
        <v>3470</v>
      </c>
      <c r="J13" s="17">
        <v>9.5</v>
      </c>
      <c r="K13" s="17">
        <v>44943</v>
      </c>
      <c r="L13" s="17">
        <v>99.8</v>
      </c>
      <c r="M13" s="17">
        <v>330040</v>
      </c>
      <c r="N13" s="17">
        <v>11.6</v>
      </c>
      <c r="O13" s="17">
        <v>247633</v>
      </c>
      <c r="P13" s="17">
        <v>4168</v>
      </c>
      <c r="Q13" s="17">
        <v>54.3</v>
      </c>
      <c r="R13" s="17">
        <v>330040</v>
      </c>
      <c r="S13" s="17">
        <v>3470</v>
      </c>
      <c r="T13" s="17">
        <v>9.5</v>
      </c>
      <c r="U13" s="17">
        <v>44943</v>
      </c>
      <c r="V13" s="17">
        <v>99.8</v>
      </c>
      <c r="W13" s="17">
        <v>330040</v>
      </c>
      <c r="X13" s="17">
        <v>24.5</v>
      </c>
      <c r="Y13" s="17">
        <v>82069</v>
      </c>
      <c r="Z13" s="17">
        <v>91.7</v>
      </c>
      <c r="AA13" s="17">
        <v>271812</v>
      </c>
      <c r="AB13" s="17">
        <v>17</v>
      </c>
      <c r="AC13" s="17">
        <v>268665</v>
      </c>
      <c r="AD13" s="17">
        <v>3612</v>
      </c>
      <c r="AE13" s="17">
        <v>26.3</v>
      </c>
      <c r="AF13" s="17">
        <v>117733</v>
      </c>
      <c r="AG13" s="17">
        <v>98.5</v>
      </c>
      <c r="AH13" s="17">
        <v>271812</v>
      </c>
      <c r="AI13" s="17">
        <v>22</v>
      </c>
      <c r="AJ13" s="17">
        <v>35470</v>
      </c>
      <c r="AK13" s="17">
        <v>29525</v>
      </c>
      <c r="AL13" s="17">
        <v>60.3</v>
      </c>
      <c r="AM13" s="17">
        <v>88507</v>
      </c>
      <c r="AN13" s="17">
        <v>64.3</v>
      </c>
      <c r="AO13" s="17">
        <v>97568</v>
      </c>
      <c r="AP13" s="17">
        <v>87.3</v>
      </c>
      <c r="AQ13" s="17">
        <v>8798</v>
      </c>
      <c r="AR13" s="17">
        <v>1295</v>
      </c>
      <c r="AS13" s="17">
        <v>19</v>
      </c>
      <c r="AT13" s="17">
        <v>35173</v>
      </c>
      <c r="AU13" s="17">
        <v>23.2</v>
      </c>
      <c r="AV13" s="17">
        <v>33991</v>
      </c>
      <c r="AW13" s="17">
        <v>1.98</v>
      </c>
      <c r="AX13" s="17">
        <v>268665</v>
      </c>
      <c r="AY13" s="17">
        <v>3612</v>
      </c>
      <c r="AZ13" s="17">
        <v>26.3</v>
      </c>
      <c r="BA13" s="17">
        <v>117733</v>
      </c>
      <c r="BB13" s="17">
        <v>98.5</v>
      </c>
      <c r="BC13" s="17">
        <v>271812</v>
      </c>
      <c r="BD13" s="17">
        <v>3.27</v>
      </c>
      <c r="BE13" s="17">
        <v>37592</v>
      </c>
      <c r="BF13" s="17">
        <v>20699</v>
      </c>
      <c r="BG13" s="17">
        <v>54.2</v>
      </c>
      <c r="BH13" s="17">
        <v>81219</v>
      </c>
      <c r="BI13" s="17">
        <v>65.099999999999994</v>
      </c>
      <c r="BJ13" s="17">
        <v>97190</v>
      </c>
    </row>
    <row r="14" spans="1:62" x14ac:dyDescent="0.2">
      <c r="A14" s="1">
        <v>4</v>
      </c>
      <c r="B14" s="1" t="s">
        <v>49</v>
      </c>
      <c r="C14" s="1" t="s">
        <v>50</v>
      </c>
      <c r="D14" s="17">
        <v>15.3</v>
      </c>
      <c r="E14" s="17">
        <v>75</v>
      </c>
      <c r="F14" s="17">
        <v>99.6</v>
      </c>
      <c r="G14" s="17">
        <v>13.8</v>
      </c>
      <c r="H14" s="17">
        <v>355305</v>
      </c>
      <c r="I14" s="17">
        <v>5025</v>
      </c>
      <c r="J14" s="17">
        <v>17.899999999999999</v>
      </c>
      <c r="K14" s="17">
        <v>44039</v>
      </c>
      <c r="L14" s="17">
        <v>99.7</v>
      </c>
      <c r="M14" s="17">
        <v>356687</v>
      </c>
      <c r="N14" s="17">
        <v>24</v>
      </c>
      <c r="O14" s="17">
        <v>310164</v>
      </c>
      <c r="P14" s="17">
        <v>10238</v>
      </c>
      <c r="Q14" s="17">
        <v>57.3</v>
      </c>
      <c r="R14" s="17">
        <v>355305</v>
      </c>
      <c r="S14" s="17">
        <v>5025</v>
      </c>
      <c r="T14" s="17">
        <v>17.899999999999999</v>
      </c>
      <c r="U14" s="17">
        <v>44039</v>
      </c>
      <c r="V14" s="17">
        <v>99.7</v>
      </c>
      <c r="W14" s="17">
        <v>356687</v>
      </c>
      <c r="X14" s="17">
        <v>40.4</v>
      </c>
      <c r="Y14" s="17">
        <v>69154</v>
      </c>
      <c r="Z14" s="17">
        <v>97.1</v>
      </c>
      <c r="AA14" s="17">
        <v>324955</v>
      </c>
      <c r="AB14" s="17">
        <v>17.399999999999999</v>
      </c>
      <c r="AC14" s="17">
        <v>402000</v>
      </c>
      <c r="AD14" s="17">
        <v>35977</v>
      </c>
      <c r="AE14" s="17">
        <v>66.2</v>
      </c>
      <c r="AF14" s="17">
        <v>75718</v>
      </c>
      <c r="AG14" s="17">
        <v>98.3</v>
      </c>
      <c r="AH14" s="17">
        <v>413000</v>
      </c>
      <c r="AI14" s="17">
        <v>19.600000000000001</v>
      </c>
      <c r="AJ14" s="17">
        <v>113067</v>
      </c>
      <c r="AK14" s="17">
        <v>65840</v>
      </c>
      <c r="AL14" s="17">
        <v>79.5</v>
      </c>
      <c r="AM14" s="17">
        <v>88970</v>
      </c>
      <c r="AN14" s="17">
        <v>88.4</v>
      </c>
      <c r="AO14" s="17">
        <v>151850</v>
      </c>
      <c r="AP14" s="17">
        <v>74.599999999999994</v>
      </c>
      <c r="AQ14" s="17">
        <v>9143</v>
      </c>
      <c r="AR14" s="17">
        <v>1109</v>
      </c>
      <c r="AS14" s="17">
        <v>17.899999999999999</v>
      </c>
      <c r="AT14" s="17">
        <v>32219</v>
      </c>
      <c r="AU14" s="17">
        <v>26.3</v>
      </c>
      <c r="AV14" s="17">
        <v>35746</v>
      </c>
      <c r="AW14" s="17">
        <v>4.18</v>
      </c>
      <c r="AX14" s="17">
        <v>402000</v>
      </c>
      <c r="AY14" s="17">
        <v>35977</v>
      </c>
      <c r="AZ14" s="17">
        <v>66.2</v>
      </c>
      <c r="BA14" s="17">
        <v>75718</v>
      </c>
      <c r="BB14" s="17">
        <v>98.3</v>
      </c>
      <c r="BC14" s="17">
        <v>413000</v>
      </c>
      <c r="BD14" s="17">
        <v>5.64</v>
      </c>
      <c r="BE14" s="17">
        <v>101822</v>
      </c>
      <c r="BF14" s="17">
        <v>55697</v>
      </c>
      <c r="BG14" s="17">
        <v>74</v>
      </c>
      <c r="BH14" s="17">
        <v>81643</v>
      </c>
      <c r="BI14" s="17">
        <v>87.4</v>
      </c>
      <c r="BJ14" s="17">
        <v>135162</v>
      </c>
    </row>
    <row r="15" spans="1:62" x14ac:dyDescent="0.2">
      <c r="A15" s="1">
        <v>16</v>
      </c>
      <c r="B15" s="1" t="s">
        <v>52</v>
      </c>
      <c r="C15" s="1" t="s">
        <v>50</v>
      </c>
      <c r="D15" s="17">
        <v>5.8</v>
      </c>
      <c r="E15" s="17">
        <v>78.400000000000006</v>
      </c>
      <c r="F15" s="17">
        <v>99.8</v>
      </c>
      <c r="G15" s="17">
        <v>5.22</v>
      </c>
      <c r="H15" s="17">
        <v>290355</v>
      </c>
      <c r="I15" s="17">
        <v>3529</v>
      </c>
      <c r="J15" s="17">
        <v>20</v>
      </c>
      <c r="K15" s="17">
        <v>55128</v>
      </c>
      <c r="L15" s="17">
        <v>99.2</v>
      </c>
      <c r="M15" s="17">
        <v>301849</v>
      </c>
      <c r="N15" s="17">
        <v>9.7200000000000006</v>
      </c>
      <c r="O15" s="17">
        <v>157248</v>
      </c>
      <c r="P15" s="17">
        <v>4788</v>
      </c>
      <c r="Q15" s="17">
        <v>53.7</v>
      </c>
      <c r="R15" s="17">
        <v>290355</v>
      </c>
      <c r="S15" s="17">
        <v>3529</v>
      </c>
      <c r="T15" s="17">
        <v>20</v>
      </c>
      <c r="U15" s="17">
        <v>55128</v>
      </c>
      <c r="V15" s="17">
        <v>99.2</v>
      </c>
      <c r="W15" s="17">
        <v>301849</v>
      </c>
      <c r="X15" s="17">
        <v>36</v>
      </c>
      <c r="Y15" s="17">
        <v>90846</v>
      </c>
      <c r="Z15" s="17">
        <v>90.9</v>
      </c>
      <c r="AA15" s="17">
        <v>194667</v>
      </c>
      <c r="AB15" s="17">
        <v>13.2</v>
      </c>
      <c r="AC15" s="17">
        <v>132565</v>
      </c>
      <c r="AD15" s="17">
        <v>4168</v>
      </c>
      <c r="AE15" s="17">
        <v>34.4</v>
      </c>
      <c r="AF15" s="17">
        <v>58783</v>
      </c>
      <c r="AG15" s="17">
        <v>93.8</v>
      </c>
      <c r="AH15" s="17">
        <v>135162</v>
      </c>
      <c r="AI15" s="17">
        <v>26</v>
      </c>
      <c r="AJ15" s="17">
        <v>36304</v>
      </c>
      <c r="AK15" s="17">
        <v>71706</v>
      </c>
      <c r="AL15" s="17">
        <v>71.400000000000006</v>
      </c>
      <c r="AM15" s="17">
        <v>125732</v>
      </c>
      <c r="AN15" s="17">
        <v>71.400000000000006</v>
      </c>
      <c r="AO15" s="17">
        <v>45805</v>
      </c>
      <c r="AP15" s="17">
        <v>89.7</v>
      </c>
      <c r="AQ15" s="17">
        <v>8531</v>
      </c>
      <c r="AR15" s="17">
        <v>1187</v>
      </c>
      <c r="AS15" s="17">
        <v>16.600000000000001</v>
      </c>
      <c r="AT15" s="17">
        <v>33035</v>
      </c>
      <c r="AU15" s="17">
        <v>24.7</v>
      </c>
      <c r="AV15" s="17">
        <v>35470</v>
      </c>
      <c r="AW15" s="17">
        <v>1.29</v>
      </c>
      <c r="AX15" s="17">
        <v>132565</v>
      </c>
      <c r="AY15" s="17">
        <v>4168</v>
      </c>
      <c r="AZ15" s="17">
        <v>34.4</v>
      </c>
      <c r="BA15" s="17">
        <v>58783</v>
      </c>
      <c r="BB15" s="17">
        <v>93.8</v>
      </c>
      <c r="BC15" s="17">
        <v>135162</v>
      </c>
      <c r="BD15" s="17">
        <v>2.91</v>
      </c>
      <c r="BE15" s="17">
        <v>39077</v>
      </c>
      <c r="BF15" s="17">
        <v>57292</v>
      </c>
      <c r="BG15" s="17">
        <v>64.8</v>
      </c>
      <c r="BH15" s="17">
        <v>113782</v>
      </c>
      <c r="BI15" s="17">
        <v>71.7</v>
      </c>
      <c r="BJ15" s="17">
        <v>50661</v>
      </c>
    </row>
    <row r="16" spans="1:62" x14ac:dyDescent="0.2">
      <c r="A16" s="1">
        <v>17</v>
      </c>
      <c r="B16" s="1" t="s">
        <v>52</v>
      </c>
      <c r="C16" s="1" t="s">
        <v>50</v>
      </c>
      <c r="D16" s="17">
        <v>5.5</v>
      </c>
      <c r="E16" s="17">
        <v>83.8</v>
      </c>
      <c r="F16" s="17">
        <v>99.8</v>
      </c>
      <c r="G16" s="17">
        <v>4.91</v>
      </c>
      <c r="H16" s="17">
        <v>339132</v>
      </c>
      <c r="I16" s="17">
        <v>3033</v>
      </c>
      <c r="J16" s="17">
        <v>16.2</v>
      </c>
      <c r="K16" s="17">
        <v>50276</v>
      </c>
      <c r="L16" s="17">
        <v>99.5</v>
      </c>
      <c r="M16" s="17">
        <v>341776</v>
      </c>
      <c r="N16" s="17">
        <v>10</v>
      </c>
      <c r="O16" s="17">
        <v>131540</v>
      </c>
      <c r="P16" s="17">
        <v>6500</v>
      </c>
      <c r="Q16" s="17">
        <v>49</v>
      </c>
      <c r="R16" s="17">
        <v>339132</v>
      </c>
      <c r="S16" s="17">
        <v>3033</v>
      </c>
      <c r="T16" s="17">
        <v>16.2</v>
      </c>
      <c r="U16" s="17">
        <v>50276</v>
      </c>
      <c r="V16" s="17">
        <v>99.5</v>
      </c>
      <c r="W16" s="17">
        <v>341776</v>
      </c>
      <c r="X16" s="17">
        <v>39.9</v>
      </c>
      <c r="Y16" s="17">
        <v>81855</v>
      </c>
      <c r="Z16" s="17">
        <v>85.7</v>
      </c>
      <c r="AA16" s="17">
        <v>194667</v>
      </c>
      <c r="AB16" s="17">
        <v>9.75</v>
      </c>
      <c r="AC16" s="17">
        <v>160329</v>
      </c>
      <c r="AD16" s="17">
        <v>15844</v>
      </c>
      <c r="AE16" s="17">
        <v>46.5</v>
      </c>
      <c r="AF16" s="17">
        <v>97996</v>
      </c>
      <c r="AG16" s="17">
        <v>90.7</v>
      </c>
      <c r="AH16" s="17">
        <v>220412</v>
      </c>
      <c r="AI16" s="17">
        <v>35.799999999999997</v>
      </c>
      <c r="AJ16" s="17">
        <v>29227</v>
      </c>
      <c r="AK16" s="17">
        <v>51446</v>
      </c>
      <c r="AL16" s="17">
        <v>69.599999999999994</v>
      </c>
      <c r="AM16" s="17">
        <v>82497</v>
      </c>
      <c r="AN16" s="17">
        <v>67.099999999999994</v>
      </c>
      <c r="AO16" s="17">
        <v>44064</v>
      </c>
      <c r="AP16" s="17">
        <v>89.4</v>
      </c>
      <c r="AQ16" s="17">
        <v>8531</v>
      </c>
      <c r="AR16" s="17">
        <v>1482</v>
      </c>
      <c r="AS16" s="17">
        <v>23.6</v>
      </c>
      <c r="AT16" s="17">
        <v>34909</v>
      </c>
      <c r="AU16" s="17">
        <v>26.2</v>
      </c>
      <c r="AV16" s="17">
        <v>37158</v>
      </c>
      <c r="AW16" s="17">
        <v>0.98</v>
      </c>
      <c r="AX16" s="17">
        <v>160329</v>
      </c>
      <c r="AY16" s="17">
        <v>15844</v>
      </c>
      <c r="AZ16" s="17">
        <v>46.5</v>
      </c>
      <c r="BA16" s="17">
        <v>97996</v>
      </c>
      <c r="BB16" s="17">
        <v>90.7</v>
      </c>
      <c r="BC16" s="17">
        <v>220412</v>
      </c>
      <c r="BD16" s="17">
        <v>3.98</v>
      </c>
      <c r="BE16" s="17">
        <v>29227</v>
      </c>
      <c r="BF16" s="17">
        <v>49259</v>
      </c>
      <c r="BG16" s="17">
        <v>68</v>
      </c>
      <c r="BH16" s="17">
        <v>82497</v>
      </c>
      <c r="BI16" s="17">
        <v>66.900000000000006</v>
      </c>
      <c r="BJ16" s="17">
        <v>47800</v>
      </c>
    </row>
    <row r="17" spans="1:62" x14ac:dyDescent="0.2">
      <c r="A17" s="1">
        <v>18</v>
      </c>
      <c r="B17" s="1" t="s">
        <v>52</v>
      </c>
      <c r="C17" s="1" t="s">
        <v>50</v>
      </c>
      <c r="D17" s="17">
        <v>6.33</v>
      </c>
      <c r="E17" s="17">
        <v>83.7</v>
      </c>
      <c r="F17" s="17">
        <v>99.6</v>
      </c>
      <c r="G17" s="17">
        <v>5.18</v>
      </c>
      <c r="H17" s="17">
        <v>367939</v>
      </c>
      <c r="I17" s="17">
        <v>3158</v>
      </c>
      <c r="J17" s="17">
        <v>17.399999999999999</v>
      </c>
      <c r="K17" s="17">
        <v>54148</v>
      </c>
      <c r="L17" s="17">
        <v>99.6</v>
      </c>
      <c r="M17" s="17">
        <v>367939</v>
      </c>
      <c r="N17" s="17">
        <v>11.3</v>
      </c>
      <c r="O17" s="17">
        <v>160329</v>
      </c>
      <c r="P17" s="17">
        <v>9519</v>
      </c>
      <c r="Q17" s="17">
        <v>45.9</v>
      </c>
      <c r="R17" s="17">
        <v>367939</v>
      </c>
      <c r="S17" s="17">
        <v>3158</v>
      </c>
      <c r="T17" s="17">
        <v>17.399999999999999</v>
      </c>
      <c r="U17" s="17">
        <v>54148</v>
      </c>
      <c r="V17" s="17">
        <v>99.6</v>
      </c>
      <c r="W17" s="17">
        <v>367939</v>
      </c>
      <c r="X17" s="17">
        <v>43.6</v>
      </c>
      <c r="Y17" s="17">
        <v>107965</v>
      </c>
      <c r="Z17" s="17">
        <v>94.1</v>
      </c>
      <c r="AA17" s="17">
        <v>192413</v>
      </c>
      <c r="AB17" s="17">
        <v>14.1</v>
      </c>
      <c r="AC17" s="17">
        <v>207139</v>
      </c>
      <c r="AD17" s="17">
        <v>12300</v>
      </c>
      <c r="AE17" s="17">
        <v>41.7</v>
      </c>
      <c r="AF17" s="17">
        <v>189875</v>
      </c>
      <c r="AG17" s="17">
        <v>95.8</v>
      </c>
      <c r="AH17" s="17">
        <v>210380</v>
      </c>
      <c r="AI17" s="17">
        <v>33</v>
      </c>
      <c r="AJ17" s="17">
        <v>40307</v>
      </c>
      <c r="AK17" s="17">
        <v>88738</v>
      </c>
      <c r="AL17" s="17">
        <v>78.099999999999994</v>
      </c>
      <c r="AM17" s="17">
        <v>114983</v>
      </c>
      <c r="AN17" s="17">
        <v>85.8</v>
      </c>
      <c r="AO17" s="17">
        <v>48925</v>
      </c>
      <c r="AP17" s="17">
        <v>87.5</v>
      </c>
      <c r="AQ17" s="17">
        <v>9428</v>
      </c>
      <c r="AR17" s="17">
        <v>1148</v>
      </c>
      <c r="AS17" s="17">
        <v>15.6</v>
      </c>
      <c r="AT17" s="17">
        <v>36525</v>
      </c>
      <c r="AU17" s="17">
        <v>28.9</v>
      </c>
      <c r="AV17" s="17">
        <v>43218</v>
      </c>
      <c r="AW17" s="17">
        <v>1.59</v>
      </c>
      <c r="AX17" s="17">
        <v>207139</v>
      </c>
      <c r="AY17" s="17">
        <v>12300</v>
      </c>
      <c r="AZ17" s="17">
        <v>41.7</v>
      </c>
      <c r="BA17" s="17">
        <v>189875</v>
      </c>
      <c r="BB17" s="17">
        <v>95.8</v>
      </c>
      <c r="BC17" s="17">
        <v>210380</v>
      </c>
      <c r="BD17" s="17">
        <v>4.74</v>
      </c>
      <c r="BE17" s="17">
        <v>42885</v>
      </c>
      <c r="BF17" s="17">
        <v>70236</v>
      </c>
      <c r="BG17" s="17">
        <v>73</v>
      </c>
      <c r="BH17" s="17">
        <v>105448</v>
      </c>
      <c r="BI17" s="17">
        <v>83.7</v>
      </c>
      <c r="BJ17" s="17">
        <v>56251</v>
      </c>
    </row>
    <row r="18" spans="1:62" x14ac:dyDescent="0.2">
      <c r="A18" s="1">
        <v>19</v>
      </c>
      <c r="B18" s="1" t="s">
        <v>52</v>
      </c>
      <c r="C18" s="1" t="s">
        <v>50</v>
      </c>
      <c r="D18" s="17">
        <v>17.2</v>
      </c>
      <c r="E18" s="17">
        <v>82.5</v>
      </c>
      <c r="F18" s="17">
        <v>99.6</v>
      </c>
      <c r="G18" s="17">
        <v>29.5</v>
      </c>
      <c r="H18" s="17">
        <v>383992</v>
      </c>
      <c r="I18" s="17">
        <v>8547</v>
      </c>
      <c r="J18" s="17">
        <v>40.9</v>
      </c>
      <c r="K18" s="17">
        <v>81855</v>
      </c>
      <c r="L18" s="17">
        <v>99.9</v>
      </c>
      <c r="M18" s="17">
        <v>383992</v>
      </c>
      <c r="N18" s="17">
        <v>42.3</v>
      </c>
      <c r="O18" s="17">
        <v>279300</v>
      </c>
      <c r="P18" s="17">
        <v>13577</v>
      </c>
      <c r="Q18" s="17">
        <v>69.7</v>
      </c>
      <c r="R18" s="17">
        <v>383992</v>
      </c>
      <c r="S18" s="17">
        <v>8547</v>
      </c>
      <c r="T18" s="17">
        <v>40.9</v>
      </c>
      <c r="U18" s="17">
        <v>81855</v>
      </c>
      <c r="V18" s="17">
        <v>99.9</v>
      </c>
      <c r="W18" s="17">
        <v>383992</v>
      </c>
      <c r="X18" s="17">
        <v>45.7</v>
      </c>
      <c r="Y18" s="17">
        <v>82497</v>
      </c>
      <c r="Z18" s="17">
        <v>97.9</v>
      </c>
      <c r="AA18" s="17">
        <v>289230</v>
      </c>
      <c r="AB18" s="17">
        <v>18.2</v>
      </c>
      <c r="AC18" s="17">
        <v>143263</v>
      </c>
      <c r="AD18" s="17">
        <v>25318</v>
      </c>
      <c r="AE18" s="17">
        <v>55.1</v>
      </c>
      <c r="AF18" s="17">
        <v>90138</v>
      </c>
      <c r="AG18" s="17">
        <v>98.9</v>
      </c>
      <c r="AH18" s="17">
        <v>145504</v>
      </c>
      <c r="AI18" s="17">
        <v>7.29</v>
      </c>
      <c r="AJ18" s="17">
        <v>48172</v>
      </c>
      <c r="AK18" s="17">
        <v>36341</v>
      </c>
      <c r="AL18" s="17">
        <v>67.599999999999994</v>
      </c>
      <c r="AM18" s="17">
        <v>70601</v>
      </c>
      <c r="AN18" s="17">
        <v>76.099999999999994</v>
      </c>
      <c r="AO18" s="17">
        <v>74080</v>
      </c>
      <c r="AP18" s="17">
        <v>56.7</v>
      </c>
      <c r="AQ18" s="17">
        <v>7429</v>
      </c>
      <c r="AR18" s="17">
        <v>945</v>
      </c>
      <c r="AS18" s="17">
        <v>16.7</v>
      </c>
      <c r="AT18" s="17">
        <v>39395</v>
      </c>
      <c r="AU18" s="17">
        <v>25</v>
      </c>
      <c r="AV18" s="17">
        <v>42719</v>
      </c>
      <c r="AW18" s="17">
        <v>7.71</v>
      </c>
      <c r="AX18" s="17">
        <v>143263</v>
      </c>
      <c r="AY18" s="17">
        <v>25318</v>
      </c>
      <c r="AZ18" s="17">
        <v>55.1</v>
      </c>
      <c r="BA18" s="17">
        <v>90138</v>
      </c>
      <c r="BB18" s="17">
        <v>98.9</v>
      </c>
      <c r="BC18" s="17">
        <v>145504</v>
      </c>
      <c r="BD18" s="17">
        <v>3.68</v>
      </c>
      <c r="BE18" s="17">
        <v>51056</v>
      </c>
      <c r="BF18" s="17">
        <v>33873</v>
      </c>
      <c r="BG18" s="17">
        <v>64.400000000000006</v>
      </c>
      <c r="BH18" s="17">
        <v>65501</v>
      </c>
      <c r="BI18" s="17">
        <v>76.099999999999994</v>
      </c>
      <c r="BJ18" s="17">
        <v>78822</v>
      </c>
    </row>
    <row r="19" spans="1:62" x14ac:dyDescent="0.2">
      <c r="A19" s="1">
        <v>11</v>
      </c>
      <c r="B19" s="1" t="s">
        <v>49</v>
      </c>
      <c r="C19" s="1" t="s">
        <v>51</v>
      </c>
      <c r="D19" s="17">
        <v>16.7</v>
      </c>
      <c r="E19" s="17">
        <v>89.8</v>
      </c>
      <c r="F19" s="17">
        <v>99.8</v>
      </c>
      <c r="G19" s="17">
        <v>15.7</v>
      </c>
      <c r="H19" s="17">
        <v>273931</v>
      </c>
      <c r="I19" s="17">
        <v>8381</v>
      </c>
      <c r="J19" s="17">
        <v>29.6</v>
      </c>
      <c r="K19" s="17">
        <v>55128</v>
      </c>
      <c r="L19" s="17">
        <v>99.2</v>
      </c>
      <c r="M19" s="17">
        <v>278218</v>
      </c>
      <c r="N19" s="17">
        <v>31.2</v>
      </c>
      <c r="O19" s="17">
        <v>245718</v>
      </c>
      <c r="P19" s="17">
        <v>18280</v>
      </c>
      <c r="Q19" s="17">
        <v>50.5</v>
      </c>
      <c r="R19" s="17">
        <v>273931</v>
      </c>
      <c r="S19" s="17">
        <v>8381</v>
      </c>
      <c r="T19" s="17">
        <v>29.6</v>
      </c>
      <c r="U19" s="17">
        <v>55128</v>
      </c>
      <c r="V19" s="17">
        <v>99.2</v>
      </c>
      <c r="W19" s="17">
        <v>278218</v>
      </c>
      <c r="X19" s="17">
        <v>49.8</v>
      </c>
      <c r="Y19" s="17">
        <v>101919</v>
      </c>
      <c r="Z19" s="17">
        <v>96.9</v>
      </c>
      <c r="AA19" s="17">
        <v>258436</v>
      </c>
      <c r="AB19" s="17">
        <v>29.7</v>
      </c>
      <c r="AC19" s="17">
        <v>315018</v>
      </c>
      <c r="AD19" s="17">
        <v>92763</v>
      </c>
      <c r="AE19" s="17">
        <v>73.400000000000006</v>
      </c>
      <c r="AF19" s="17">
        <v>152018</v>
      </c>
      <c r="AG19" s="17">
        <v>98.5</v>
      </c>
      <c r="AH19" s="17">
        <v>321192</v>
      </c>
      <c r="AI19" s="17">
        <v>12</v>
      </c>
      <c r="AJ19" s="17">
        <v>100644</v>
      </c>
      <c r="AK19" s="17">
        <v>49134</v>
      </c>
      <c r="AL19" s="17">
        <v>70.400000000000006</v>
      </c>
      <c r="AM19" s="17">
        <v>93983</v>
      </c>
      <c r="AN19" s="17">
        <v>83.8</v>
      </c>
      <c r="AO19" s="17">
        <v>133598</v>
      </c>
      <c r="AP19" s="17">
        <v>67.7</v>
      </c>
      <c r="AQ19" s="17">
        <v>6546</v>
      </c>
      <c r="AR19" s="17">
        <v>964</v>
      </c>
      <c r="AS19" s="17">
        <v>10.1</v>
      </c>
      <c r="AT19" s="17">
        <v>33789</v>
      </c>
      <c r="AU19" s="17">
        <v>16.2</v>
      </c>
      <c r="AV19" s="17">
        <v>34123</v>
      </c>
      <c r="AW19" s="17">
        <v>9.27</v>
      </c>
      <c r="AX19" s="17">
        <v>315018</v>
      </c>
      <c r="AY19" s="17">
        <v>92763</v>
      </c>
      <c r="AZ19" s="17">
        <v>73.400000000000006</v>
      </c>
      <c r="BA19" s="17">
        <v>152018</v>
      </c>
      <c r="BB19" s="17">
        <v>98.5</v>
      </c>
      <c r="BC19" s="17">
        <v>321192</v>
      </c>
      <c r="BD19" s="17">
        <v>4.3600000000000003</v>
      </c>
      <c r="BE19" s="17">
        <v>89935</v>
      </c>
      <c r="BF19" s="17">
        <v>41861</v>
      </c>
      <c r="BG19" s="17">
        <v>66.900000000000006</v>
      </c>
      <c r="BH19" s="17">
        <v>85782</v>
      </c>
      <c r="BI19" s="17">
        <v>81.2</v>
      </c>
      <c r="BJ19" s="17">
        <v>125069</v>
      </c>
    </row>
    <row r="20" spans="1:62" x14ac:dyDescent="0.2">
      <c r="A20" s="1">
        <v>13</v>
      </c>
      <c r="B20" s="1" t="s">
        <v>49</v>
      </c>
      <c r="C20" s="1" t="s">
        <v>51</v>
      </c>
      <c r="D20" s="17">
        <v>14</v>
      </c>
      <c r="E20" s="17">
        <v>57.6</v>
      </c>
      <c r="F20" s="17">
        <v>99.6</v>
      </c>
      <c r="G20" s="17">
        <v>12.1</v>
      </c>
      <c r="H20" s="17">
        <v>360866</v>
      </c>
      <c r="I20" s="17">
        <v>8653</v>
      </c>
      <c r="J20" s="17">
        <v>29.1</v>
      </c>
      <c r="K20" s="17">
        <v>64329</v>
      </c>
      <c r="L20" s="17">
        <v>99.5</v>
      </c>
      <c r="M20" s="17">
        <v>363678</v>
      </c>
      <c r="N20" s="17">
        <v>24.1</v>
      </c>
      <c r="O20" s="17">
        <v>310164</v>
      </c>
      <c r="P20" s="17">
        <v>14420</v>
      </c>
      <c r="Q20" s="17">
        <v>50.2</v>
      </c>
      <c r="R20" s="17">
        <v>360866</v>
      </c>
      <c r="S20" s="17">
        <v>8653</v>
      </c>
      <c r="T20" s="17">
        <v>29.1</v>
      </c>
      <c r="U20" s="17">
        <v>64329</v>
      </c>
      <c r="V20" s="17">
        <v>99.5</v>
      </c>
      <c r="W20" s="17">
        <v>363678</v>
      </c>
      <c r="X20" s="17">
        <v>44.4</v>
      </c>
      <c r="Y20" s="17">
        <v>91561</v>
      </c>
      <c r="Z20" s="17">
        <v>97.9</v>
      </c>
      <c r="AA20" s="17">
        <v>319948</v>
      </c>
      <c r="AB20" s="17">
        <v>24.4</v>
      </c>
      <c r="AC20" s="17">
        <v>335205</v>
      </c>
      <c r="AD20" s="17">
        <v>17371</v>
      </c>
      <c r="AE20" s="17">
        <v>48.7</v>
      </c>
      <c r="AF20" s="17">
        <v>115892</v>
      </c>
      <c r="AG20" s="17">
        <v>99.7</v>
      </c>
      <c r="AH20" s="17">
        <v>339132</v>
      </c>
      <c r="AI20" s="17">
        <v>16.3</v>
      </c>
      <c r="AJ20" s="17">
        <v>165385</v>
      </c>
      <c r="AK20" s="17">
        <v>81008</v>
      </c>
      <c r="AL20" s="17">
        <v>83.7</v>
      </c>
      <c r="AM20" s="17">
        <v>99027</v>
      </c>
      <c r="AN20" s="17">
        <v>90.2</v>
      </c>
      <c r="AO20" s="17">
        <v>197712</v>
      </c>
      <c r="AP20" s="17">
        <v>74.400000000000006</v>
      </c>
      <c r="AQ20" s="17">
        <v>8115</v>
      </c>
      <c r="AR20" s="17">
        <v>1383</v>
      </c>
      <c r="AS20" s="17">
        <v>15.3</v>
      </c>
      <c r="AT20" s="17">
        <v>36987</v>
      </c>
      <c r="AU20" s="17">
        <v>25</v>
      </c>
      <c r="AV20" s="17">
        <v>39687</v>
      </c>
      <c r="AW20" s="17">
        <v>5.89</v>
      </c>
      <c r="AX20" s="17">
        <v>335205</v>
      </c>
      <c r="AY20" s="17">
        <v>17371</v>
      </c>
      <c r="AZ20" s="17">
        <v>48.7</v>
      </c>
      <c r="BA20" s="17">
        <v>115892</v>
      </c>
      <c r="BB20" s="17">
        <v>99.7</v>
      </c>
      <c r="BC20" s="17">
        <v>339132</v>
      </c>
      <c r="BD20" s="17">
        <v>4.62</v>
      </c>
      <c r="BE20" s="17">
        <v>144941</v>
      </c>
      <c r="BF20" s="17">
        <v>68620</v>
      </c>
      <c r="BG20" s="17">
        <v>78.900000000000006</v>
      </c>
      <c r="BH20" s="17">
        <v>92040</v>
      </c>
      <c r="BI20" s="17">
        <v>89.3</v>
      </c>
      <c r="BJ20" s="17">
        <v>178042</v>
      </c>
    </row>
    <row r="21" spans="1:62" x14ac:dyDescent="0.2">
      <c r="A21" s="1">
        <v>14</v>
      </c>
      <c r="B21" s="1" t="s">
        <v>49</v>
      </c>
      <c r="C21" s="1" t="s">
        <v>51</v>
      </c>
      <c r="D21" s="17">
        <v>42.9</v>
      </c>
      <c r="E21" s="17">
        <v>60.4</v>
      </c>
      <c r="F21" s="17">
        <v>99.6</v>
      </c>
      <c r="G21" s="17">
        <v>14.1</v>
      </c>
      <c r="H21" s="17">
        <v>534000</v>
      </c>
      <c r="I21" s="17">
        <v>4625</v>
      </c>
      <c r="J21" s="17">
        <v>28</v>
      </c>
      <c r="K21" s="17">
        <v>59544</v>
      </c>
      <c r="L21" s="17">
        <v>99.7</v>
      </c>
      <c r="M21" s="17">
        <v>536000</v>
      </c>
      <c r="N21" s="17">
        <v>38.299999999999997</v>
      </c>
      <c r="O21" s="17">
        <v>266587</v>
      </c>
      <c r="P21" s="17">
        <v>8056</v>
      </c>
      <c r="Q21" s="17">
        <v>36.9</v>
      </c>
      <c r="R21" s="17">
        <v>534000</v>
      </c>
      <c r="S21" s="17">
        <v>4625</v>
      </c>
      <c r="T21" s="17">
        <v>28</v>
      </c>
      <c r="U21" s="17">
        <v>59544</v>
      </c>
      <c r="V21" s="17">
        <v>99.7</v>
      </c>
      <c r="W21" s="17">
        <v>536000</v>
      </c>
      <c r="X21" s="17">
        <v>38.299999999999997</v>
      </c>
      <c r="Y21" s="17">
        <v>63341</v>
      </c>
      <c r="Z21" s="17">
        <v>98.4</v>
      </c>
      <c r="AA21" s="17">
        <v>276066</v>
      </c>
      <c r="AB21" s="17">
        <v>29</v>
      </c>
      <c r="AC21" s="17">
        <v>271812</v>
      </c>
      <c r="AD21" s="17">
        <v>3733</v>
      </c>
      <c r="AE21" s="17">
        <v>22.8</v>
      </c>
      <c r="AF21" s="17">
        <v>58783</v>
      </c>
      <c r="AG21" s="17">
        <v>99.7</v>
      </c>
      <c r="AH21" s="17">
        <v>271812</v>
      </c>
      <c r="AI21" s="17">
        <v>26.8</v>
      </c>
      <c r="AJ21" s="17">
        <v>54745</v>
      </c>
      <c r="AK21" s="17">
        <v>42718</v>
      </c>
      <c r="AL21" s="17">
        <v>70.400000000000006</v>
      </c>
      <c r="AM21" s="17">
        <v>67389</v>
      </c>
      <c r="AN21" s="17">
        <v>95</v>
      </c>
      <c r="AO21" s="17">
        <v>59620</v>
      </c>
      <c r="AP21" s="17">
        <v>59</v>
      </c>
      <c r="AQ21" s="17">
        <v>19471</v>
      </c>
      <c r="AR21" s="17">
        <v>7703</v>
      </c>
      <c r="AS21" s="17">
        <v>30.7</v>
      </c>
      <c r="AT21" s="17">
        <v>36341</v>
      </c>
      <c r="AU21" s="17">
        <v>51.4</v>
      </c>
      <c r="AV21" s="17">
        <v>39229</v>
      </c>
      <c r="AW21" s="17">
        <v>11.1</v>
      </c>
      <c r="AX21" s="17">
        <v>271812</v>
      </c>
      <c r="AY21" s="17">
        <v>3733</v>
      </c>
      <c r="AZ21" s="17">
        <v>22.8</v>
      </c>
      <c r="BA21" s="17">
        <v>58783</v>
      </c>
      <c r="BB21" s="17">
        <v>99.7</v>
      </c>
      <c r="BC21" s="17">
        <v>271812</v>
      </c>
      <c r="BD21" s="17">
        <v>12</v>
      </c>
      <c r="BE21" s="17">
        <v>57575</v>
      </c>
      <c r="BF21" s="17">
        <v>36894</v>
      </c>
      <c r="BG21" s="17">
        <v>66.900000000000006</v>
      </c>
      <c r="BH21" s="17">
        <v>63997</v>
      </c>
      <c r="BI21" s="17">
        <v>94.5</v>
      </c>
      <c r="BJ21" s="17">
        <v>61260</v>
      </c>
    </row>
    <row r="22" spans="1:62" x14ac:dyDescent="0.2">
      <c r="A22" s="1">
        <v>27</v>
      </c>
      <c r="B22" s="1" t="s">
        <v>52</v>
      </c>
      <c r="C22" s="1" t="s">
        <v>51</v>
      </c>
      <c r="D22" s="17">
        <v>2.4300000000000002</v>
      </c>
      <c r="E22" s="17">
        <v>80.7</v>
      </c>
      <c r="F22" s="17">
        <v>99.6</v>
      </c>
      <c r="G22" s="17">
        <v>1.71</v>
      </c>
      <c r="H22" s="17">
        <v>230921</v>
      </c>
      <c r="I22" s="17">
        <v>2129</v>
      </c>
      <c r="J22" s="17">
        <v>11.1</v>
      </c>
      <c r="K22" s="17">
        <v>39494</v>
      </c>
      <c r="L22" s="17">
        <v>100</v>
      </c>
      <c r="M22" s="17">
        <v>230921</v>
      </c>
      <c r="N22" s="17">
        <v>8.08</v>
      </c>
      <c r="O22" s="17">
        <v>51254</v>
      </c>
      <c r="P22" s="17">
        <v>30649</v>
      </c>
      <c r="Q22" s="17">
        <v>21.2</v>
      </c>
      <c r="R22" s="17">
        <v>230921</v>
      </c>
      <c r="S22" s="17">
        <v>2129</v>
      </c>
      <c r="T22" s="17">
        <v>11.1</v>
      </c>
      <c r="U22" s="17">
        <v>39494</v>
      </c>
      <c r="V22" s="17">
        <v>100</v>
      </c>
      <c r="W22" s="17">
        <v>230921</v>
      </c>
      <c r="X22" s="17">
        <v>54.1</v>
      </c>
      <c r="Y22" s="17">
        <v>128070</v>
      </c>
      <c r="Z22" s="17">
        <v>80</v>
      </c>
      <c r="AA22" s="17">
        <v>74080</v>
      </c>
      <c r="AB22" s="17">
        <v>7.65</v>
      </c>
      <c r="AC22" s="17">
        <v>113948</v>
      </c>
      <c r="AD22" s="17">
        <v>350340</v>
      </c>
      <c r="AE22" s="17">
        <v>69.2</v>
      </c>
      <c r="AF22" s="17">
        <v>446000</v>
      </c>
      <c r="AG22" s="17">
        <v>100</v>
      </c>
      <c r="AH22" s="17">
        <v>113948</v>
      </c>
      <c r="AI22" s="17">
        <v>65.900000000000006</v>
      </c>
      <c r="AJ22" s="17">
        <v>36871</v>
      </c>
      <c r="AK22" s="17">
        <v>63504</v>
      </c>
      <c r="AL22" s="17">
        <v>68.8</v>
      </c>
      <c r="AM22" s="17">
        <v>126396</v>
      </c>
      <c r="AN22" s="17">
        <v>74.099999999999994</v>
      </c>
      <c r="AO22" s="17">
        <v>45983</v>
      </c>
      <c r="AP22" s="17">
        <v>90.9</v>
      </c>
      <c r="AQ22" s="17">
        <v>11518</v>
      </c>
      <c r="AR22" s="17">
        <v>1138</v>
      </c>
      <c r="AS22" s="17">
        <v>14.6</v>
      </c>
      <c r="AT22" s="17">
        <v>29525</v>
      </c>
      <c r="AU22" s="17">
        <v>33.5</v>
      </c>
      <c r="AV22" s="17">
        <v>39077</v>
      </c>
      <c r="AW22" s="17">
        <v>0.62</v>
      </c>
      <c r="AX22" s="17">
        <v>113948</v>
      </c>
      <c r="AY22" s="17">
        <v>350340</v>
      </c>
      <c r="AZ22" s="17">
        <v>69.2</v>
      </c>
      <c r="BA22" s="17">
        <v>446000</v>
      </c>
      <c r="BB22" s="17">
        <v>100</v>
      </c>
      <c r="BC22" s="17">
        <v>113948</v>
      </c>
      <c r="BD22" s="17">
        <v>6.13</v>
      </c>
      <c r="BE22" s="17">
        <v>38476</v>
      </c>
      <c r="BF22" s="17">
        <v>56272</v>
      </c>
      <c r="BG22" s="17">
        <v>64.3</v>
      </c>
      <c r="BH22" s="17">
        <v>106559</v>
      </c>
      <c r="BI22" s="17">
        <v>73.599999999999994</v>
      </c>
      <c r="BJ22" s="17">
        <v>50270</v>
      </c>
    </row>
    <row r="23" spans="1:62" x14ac:dyDescent="0.2">
      <c r="A23" s="1">
        <v>28</v>
      </c>
      <c r="B23" s="1" t="s">
        <v>52</v>
      </c>
      <c r="C23" s="1" t="s">
        <v>51</v>
      </c>
      <c r="D23" s="17">
        <v>8.5399999999999991</v>
      </c>
      <c r="E23" s="17">
        <v>81.599999999999994</v>
      </c>
      <c r="F23" s="17">
        <v>99.9</v>
      </c>
      <c r="G23" s="17">
        <v>4.17</v>
      </c>
      <c r="H23" s="17">
        <v>316243</v>
      </c>
      <c r="I23" s="17">
        <v>2067</v>
      </c>
      <c r="J23" s="17">
        <v>10.6</v>
      </c>
      <c r="K23" s="17">
        <v>31034</v>
      </c>
      <c r="L23" s="17">
        <v>99.5</v>
      </c>
      <c r="M23" s="17">
        <v>316243</v>
      </c>
      <c r="N23" s="17">
        <v>12.7</v>
      </c>
      <c r="O23" s="17">
        <v>159708</v>
      </c>
      <c r="P23" s="17">
        <v>10489</v>
      </c>
      <c r="Q23" s="17">
        <v>32.9</v>
      </c>
      <c r="R23" s="17">
        <v>316243</v>
      </c>
      <c r="S23" s="17">
        <v>2067</v>
      </c>
      <c r="T23" s="17">
        <v>10.6</v>
      </c>
      <c r="U23" s="17">
        <v>31034</v>
      </c>
      <c r="V23" s="17">
        <v>99.5</v>
      </c>
      <c r="W23" s="17">
        <v>316243</v>
      </c>
      <c r="X23" s="17">
        <v>39.4</v>
      </c>
      <c r="Y23" s="17">
        <v>68797</v>
      </c>
      <c r="Z23" s="17">
        <v>94.2</v>
      </c>
      <c r="AA23" s="17">
        <v>178734</v>
      </c>
      <c r="AB23" s="17">
        <v>11.1</v>
      </c>
      <c r="AC23" s="17">
        <v>236362</v>
      </c>
      <c r="AD23" s="17">
        <v>11749</v>
      </c>
      <c r="AE23" s="17">
        <v>32.799999999999997</v>
      </c>
      <c r="AF23" s="17">
        <v>90138</v>
      </c>
      <c r="AG23" s="17">
        <v>98.5</v>
      </c>
      <c r="AH23" s="17">
        <v>236362</v>
      </c>
      <c r="AI23" s="17">
        <v>50.2</v>
      </c>
      <c r="AJ23" s="17">
        <v>87186</v>
      </c>
      <c r="AK23" s="17">
        <v>29820</v>
      </c>
      <c r="AL23" s="17">
        <v>60.4</v>
      </c>
      <c r="AM23" s="17">
        <v>74163</v>
      </c>
      <c r="AN23" s="17">
        <v>89.8</v>
      </c>
      <c r="AO23" s="17">
        <v>96439</v>
      </c>
      <c r="AP23" s="17">
        <v>86.3</v>
      </c>
      <c r="AQ23" s="17">
        <v>11608</v>
      </c>
      <c r="AR23" s="17">
        <v>1207</v>
      </c>
      <c r="AS23" s="17">
        <v>18</v>
      </c>
      <c r="AT23" s="17">
        <v>30044</v>
      </c>
      <c r="AU23" s="17">
        <v>33</v>
      </c>
      <c r="AV23" s="17">
        <v>36728</v>
      </c>
      <c r="AW23" s="17">
        <v>1.41</v>
      </c>
      <c r="AX23" s="17">
        <v>236362</v>
      </c>
      <c r="AY23" s="17">
        <v>11749</v>
      </c>
      <c r="AZ23" s="17">
        <v>32.799999999999997</v>
      </c>
      <c r="BA23" s="17">
        <v>90138</v>
      </c>
      <c r="BB23" s="17">
        <v>98.5</v>
      </c>
      <c r="BC23" s="17">
        <v>236362</v>
      </c>
      <c r="BD23" s="17">
        <v>7.03</v>
      </c>
      <c r="BE23" s="17">
        <v>88207</v>
      </c>
      <c r="BF23" s="17">
        <v>28303</v>
      </c>
      <c r="BG23" s="17">
        <v>58.5</v>
      </c>
      <c r="BH23" s="17">
        <v>71151</v>
      </c>
      <c r="BI23" s="17">
        <v>90.1</v>
      </c>
      <c r="BJ23" s="17">
        <v>99479</v>
      </c>
    </row>
    <row r="24" spans="1:62" x14ac:dyDescent="0.2">
      <c r="A24" s="1">
        <v>29</v>
      </c>
      <c r="B24" s="1" t="s">
        <v>52</v>
      </c>
      <c r="C24" s="1" t="s">
        <v>51</v>
      </c>
      <c r="D24" s="17">
        <v>2.54</v>
      </c>
      <c r="E24" s="17">
        <v>83.2</v>
      </c>
      <c r="F24" s="17">
        <v>100</v>
      </c>
      <c r="G24" s="17">
        <v>1.28</v>
      </c>
      <c r="H24" s="17">
        <v>153629</v>
      </c>
      <c r="I24" s="17">
        <v>1373</v>
      </c>
      <c r="J24" s="17">
        <v>0</v>
      </c>
      <c r="K24" s="17" t="s">
        <v>147</v>
      </c>
      <c r="L24" s="17">
        <v>100</v>
      </c>
      <c r="M24" s="17">
        <v>153629</v>
      </c>
      <c r="N24" s="17">
        <v>3.57</v>
      </c>
      <c r="O24" s="17">
        <v>59389</v>
      </c>
      <c r="P24" s="17">
        <v>1531</v>
      </c>
      <c r="Q24" s="17">
        <v>35.700000000000003</v>
      </c>
      <c r="R24" s="17">
        <v>153629</v>
      </c>
      <c r="S24" s="17">
        <v>1373</v>
      </c>
      <c r="T24" s="17">
        <v>0</v>
      </c>
      <c r="U24" s="17" t="s">
        <v>147</v>
      </c>
      <c r="V24" s="17">
        <v>100</v>
      </c>
      <c r="W24" s="17">
        <v>153629</v>
      </c>
      <c r="X24" s="17">
        <v>21.4</v>
      </c>
      <c r="Y24" s="17">
        <v>76508</v>
      </c>
      <c r="Z24" s="17">
        <v>71.400000000000006</v>
      </c>
      <c r="AA24" s="17">
        <v>69353</v>
      </c>
      <c r="AB24" s="17">
        <v>21.4</v>
      </c>
      <c r="AC24" s="17">
        <v>68551</v>
      </c>
      <c r="AD24" s="17">
        <v>1003</v>
      </c>
      <c r="AE24" s="17">
        <v>0</v>
      </c>
      <c r="AF24" s="17" t="s">
        <v>147</v>
      </c>
      <c r="AG24" s="17">
        <v>66.7</v>
      </c>
      <c r="AH24" s="17">
        <v>68551</v>
      </c>
      <c r="AI24" s="17">
        <v>42.9</v>
      </c>
      <c r="AJ24" s="17">
        <v>13648</v>
      </c>
      <c r="AK24" s="17">
        <v>4413</v>
      </c>
      <c r="AL24" s="17">
        <v>50</v>
      </c>
      <c r="AM24" s="17">
        <v>76508</v>
      </c>
      <c r="AN24" s="17">
        <v>50</v>
      </c>
      <c r="AO24" s="17">
        <v>69353</v>
      </c>
      <c r="AP24" s="17">
        <v>96.4</v>
      </c>
      <c r="AQ24" s="17">
        <v>8832</v>
      </c>
      <c r="AR24" s="17">
        <v>983</v>
      </c>
      <c r="AS24" s="17">
        <v>6.88</v>
      </c>
      <c r="AT24" s="17">
        <v>27884</v>
      </c>
      <c r="AU24" s="17">
        <v>22.8</v>
      </c>
      <c r="AV24" s="17">
        <v>33339</v>
      </c>
      <c r="AW24" s="17">
        <v>0.77</v>
      </c>
      <c r="AX24" s="17">
        <v>68551</v>
      </c>
      <c r="AY24" s="17">
        <v>1003</v>
      </c>
      <c r="AZ24" s="17">
        <v>0</v>
      </c>
      <c r="BA24" s="17" t="s">
        <v>147</v>
      </c>
      <c r="BB24" s="17">
        <v>66.7</v>
      </c>
      <c r="BC24" s="17">
        <v>68551</v>
      </c>
      <c r="BD24" s="17">
        <v>1.53</v>
      </c>
      <c r="BE24" s="17">
        <v>13648</v>
      </c>
      <c r="BF24" s="17">
        <v>4413</v>
      </c>
      <c r="BG24" s="17">
        <v>50</v>
      </c>
      <c r="BH24" s="17">
        <v>76508</v>
      </c>
      <c r="BI24" s="17">
        <v>50</v>
      </c>
      <c r="BJ24" s="17">
        <v>69353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A317-EE84-EC4D-BD21-29C8B0A01E79}">
  <dimension ref="A1:U271"/>
  <sheetViews>
    <sheetView zoomScale="111" workbookViewId="0">
      <selection activeCell="G31" sqref="G31"/>
    </sheetView>
  </sheetViews>
  <sheetFormatPr baseColWidth="10" defaultRowHeight="16" x14ac:dyDescent="0.2"/>
  <cols>
    <col min="2" max="2" width="13.83203125" bestFit="1" customWidth="1"/>
    <col min="6" max="7" width="31.83203125" bestFit="1" customWidth="1"/>
    <col min="8" max="9" width="33" bestFit="1" customWidth="1"/>
    <col min="10" max="11" width="32" bestFit="1" customWidth="1"/>
    <col min="12" max="13" width="33.1640625" bestFit="1" customWidth="1"/>
    <col min="14" max="15" width="33" bestFit="1" customWidth="1"/>
    <col min="16" max="17" width="32" bestFit="1" customWidth="1"/>
    <col min="18" max="19" width="33.1640625" bestFit="1" customWidth="1"/>
    <col min="20" max="21" width="34.33203125" bestFit="1" customWidth="1"/>
  </cols>
  <sheetData>
    <row r="1" spans="1:21" x14ac:dyDescent="0.2">
      <c r="A1" s="11" t="s">
        <v>1</v>
      </c>
      <c r="B1" s="11" t="s">
        <v>232</v>
      </c>
      <c r="C1" s="11" t="s">
        <v>2</v>
      </c>
      <c r="D1" s="11" t="s">
        <v>0</v>
      </c>
      <c r="E1" s="11" t="s">
        <v>156</v>
      </c>
      <c r="F1" s="11" t="s">
        <v>159</v>
      </c>
      <c r="G1" s="11" t="s">
        <v>158</v>
      </c>
      <c r="H1" s="11" t="s">
        <v>160</v>
      </c>
      <c r="I1" s="11" t="s">
        <v>161</v>
      </c>
      <c r="J1" s="11" t="s">
        <v>162</v>
      </c>
      <c r="K1" s="11" t="s">
        <v>163</v>
      </c>
      <c r="L1" s="11" t="s">
        <v>164</v>
      </c>
      <c r="M1" s="11" t="s">
        <v>165</v>
      </c>
      <c r="N1" s="11" t="s">
        <v>166</v>
      </c>
      <c r="O1" s="11" t="s">
        <v>167</v>
      </c>
      <c r="P1" s="11" t="s">
        <v>168</v>
      </c>
      <c r="Q1" s="11" t="s">
        <v>169</v>
      </c>
      <c r="R1" s="11" t="s">
        <v>170</v>
      </c>
      <c r="S1" s="11" t="s">
        <v>171</v>
      </c>
      <c r="T1" s="11" t="s">
        <v>172</v>
      </c>
      <c r="U1" s="11" t="s">
        <v>173</v>
      </c>
    </row>
    <row r="2" spans="1:21" x14ac:dyDescent="0.2">
      <c r="A2" s="1" t="s">
        <v>49</v>
      </c>
      <c r="B2" s="1">
        <v>19</v>
      </c>
      <c r="C2" s="1" t="s">
        <v>50</v>
      </c>
      <c r="D2" s="1">
        <v>1</v>
      </c>
      <c r="E2" s="1">
        <v>0</v>
      </c>
      <c r="F2" s="13">
        <v>5.7999999999999996E-2</v>
      </c>
      <c r="G2" s="13">
        <v>2.7999999999999997E-2</v>
      </c>
      <c r="H2" s="13">
        <v>1.9999999999999997E-2</v>
      </c>
      <c r="I2" s="13">
        <v>1.4000000000000005E-2</v>
      </c>
      <c r="J2" s="13">
        <v>0.315</v>
      </c>
      <c r="K2" s="13">
        <v>0.12300000000000001</v>
      </c>
      <c r="L2" s="13">
        <v>5.3000000000000005E-2</v>
      </c>
      <c r="M2" s="13">
        <v>2.7999999999999997E-2</v>
      </c>
      <c r="N2" s="13">
        <v>0.189</v>
      </c>
      <c r="O2" s="13">
        <v>5.7999999999999996E-2</v>
      </c>
      <c r="P2" s="13">
        <v>2.3000000000000007E-2</v>
      </c>
      <c r="Q2" s="13">
        <v>1.0999999999999996E-2</v>
      </c>
      <c r="R2" s="13">
        <v>1.0009999999999999</v>
      </c>
      <c r="S2" s="13">
        <v>0.39300000000000002</v>
      </c>
      <c r="T2" s="13">
        <v>0.129</v>
      </c>
      <c r="U2" s="13">
        <v>4.9999999999999996E-2</v>
      </c>
    </row>
    <row r="3" spans="1:21" x14ac:dyDescent="0.2">
      <c r="A3" s="1" t="s">
        <v>49</v>
      </c>
      <c r="B3" s="1">
        <v>19</v>
      </c>
      <c r="C3" s="1" t="s">
        <v>50</v>
      </c>
      <c r="D3" s="1">
        <v>2</v>
      </c>
      <c r="E3" s="1">
        <v>0</v>
      </c>
      <c r="F3" s="13">
        <v>2.3999999999999994E-2</v>
      </c>
      <c r="G3" s="13">
        <v>1.0999999999999996E-2</v>
      </c>
      <c r="H3" s="13">
        <v>8.0000000000000002E-3</v>
      </c>
      <c r="I3" s="13">
        <v>8.0000000000000002E-3</v>
      </c>
      <c r="J3" s="13">
        <v>8.4000000000000005E-2</v>
      </c>
      <c r="K3" s="13">
        <v>2.8000000000000004E-2</v>
      </c>
      <c r="L3" s="13">
        <v>1.0000000000000002E-2</v>
      </c>
      <c r="M3" s="13">
        <v>9.999999999999995E-3</v>
      </c>
      <c r="N3" s="13">
        <v>6.3E-2</v>
      </c>
      <c r="O3" s="13">
        <v>1.8000000000000002E-2</v>
      </c>
      <c r="P3" s="13">
        <v>1.0999999999999996E-2</v>
      </c>
      <c r="Q3" s="13">
        <v>1.6E-2</v>
      </c>
      <c r="R3" s="13">
        <v>0.39600000000000002</v>
      </c>
      <c r="S3" s="13">
        <v>9.8999999999999991E-2</v>
      </c>
      <c r="T3" s="13">
        <v>4.0000000000000008E-2</v>
      </c>
      <c r="U3" s="13">
        <v>2.0000000000000004E-2</v>
      </c>
    </row>
    <row r="4" spans="1:21" x14ac:dyDescent="0.2">
      <c r="A4" s="1" t="s">
        <v>49</v>
      </c>
      <c r="B4" s="1">
        <v>19</v>
      </c>
      <c r="C4" s="1" t="s">
        <v>50</v>
      </c>
      <c r="D4" s="1">
        <v>3</v>
      </c>
      <c r="E4" s="1">
        <v>0</v>
      </c>
      <c r="F4" s="13">
        <v>2.3E-2</v>
      </c>
      <c r="G4" s="13">
        <v>1.2999999999999998E-2</v>
      </c>
      <c r="H4" s="13" t="s">
        <v>147</v>
      </c>
      <c r="I4" s="13">
        <v>6.9999999999999993E-3</v>
      </c>
      <c r="J4" s="13">
        <v>0.17299999999999999</v>
      </c>
      <c r="K4" s="13">
        <v>6.4000000000000001E-2</v>
      </c>
      <c r="L4" s="13">
        <v>2.8999999999999998E-2</v>
      </c>
      <c r="M4" s="13">
        <v>1.6E-2</v>
      </c>
      <c r="N4" s="13">
        <v>5.1999999999999998E-2</v>
      </c>
      <c r="O4" s="13">
        <v>1.6E-2</v>
      </c>
      <c r="P4" s="13">
        <v>1.1000000000000003E-2</v>
      </c>
      <c r="Q4" s="13">
        <v>6.9999999999999993E-3</v>
      </c>
      <c r="R4" s="13">
        <v>0.68099999999999994</v>
      </c>
      <c r="S4" s="13">
        <v>0.22500000000000003</v>
      </c>
      <c r="T4" s="13">
        <v>8.6000000000000007E-2</v>
      </c>
      <c r="U4" s="13">
        <v>3.7000000000000005E-2</v>
      </c>
    </row>
    <row r="5" spans="1:21" x14ac:dyDescent="0.2">
      <c r="A5" s="1" t="s">
        <v>49</v>
      </c>
      <c r="B5" s="1">
        <v>19</v>
      </c>
      <c r="C5" s="1" t="s">
        <v>50</v>
      </c>
      <c r="D5" s="1">
        <v>4</v>
      </c>
      <c r="E5" s="1">
        <v>0</v>
      </c>
      <c r="F5" s="13">
        <v>2.3E-2</v>
      </c>
      <c r="G5" s="13">
        <v>1.0999999999999996E-2</v>
      </c>
      <c r="H5" s="13">
        <v>6.9999999999999993E-3</v>
      </c>
      <c r="I5" s="13">
        <v>6.9999999999999993E-3</v>
      </c>
      <c r="J5" s="13">
        <v>0.188</v>
      </c>
      <c r="K5" s="13">
        <v>6.6000000000000003E-2</v>
      </c>
      <c r="L5" s="13">
        <v>2.5999999999999995E-2</v>
      </c>
      <c r="M5" s="13">
        <v>1.1999999999999997E-2</v>
      </c>
      <c r="N5" s="13">
        <v>9.4999999999999987E-2</v>
      </c>
      <c r="O5" s="13">
        <v>2.6000000000000002E-2</v>
      </c>
      <c r="P5" s="13">
        <v>1.0999999999999996E-2</v>
      </c>
      <c r="Q5" s="13">
        <v>9.999999999999995E-3</v>
      </c>
      <c r="R5" s="13">
        <v>0.73699999999999999</v>
      </c>
      <c r="S5" s="13">
        <v>0.23899999999999999</v>
      </c>
      <c r="T5" s="13">
        <v>9.799999999999999E-2</v>
      </c>
      <c r="U5" s="13">
        <v>4.0000000000000008E-2</v>
      </c>
    </row>
    <row r="6" spans="1:21" x14ac:dyDescent="0.2">
      <c r="A6" s="1" t="s">
        <v>49</v>
      </c>
      <c r="B6" s="1">
        <v>19</v>
      </c>
      <c r="C6" s="1" t="s">
        <v>50</v>
      </c>
      <c r="D6" s="1">
        <v>5</v>
      </c>
      <c r="E6" s="1">
        <v>0</v>
      </c>
      <c r="F6" s="13">
        <v>1.6999999999999994E-2</v>
      </c>
      <c r="G6" s="13">
        <v>6.9999999999999993E-3</v>
      </c>
      <c r="H6" s="13">
        <v>9.0000000000000011E-3</v>
      </c>
      <c r="I6" s="13">
        <v>9.999999999999995E-3</v>
      </c>
      <c r="J6" s="13">
        <v>6.5000000000000002E-2</v>
      </c>
      <c r="K6" s="13">
        <v>2.0000000000000004E-2</v>
      </c>
      <c r="L6" s="13">
        <v>9.999999999999995E-3</v>
      </c>
      <c r="M6" s="13">
        <v>9.0000000000000011E-3</v>
      </c>
      <c r="N6" s="13">
        <v>6.6000000000000003E-2</v>
      </c>
      <c r="O6" s="13" t="s">
        <v>147</v>
      </c>
      <c r="P6" s="13">
        <v>9.999999999999995E-3</v>
      </c>
      <c r="Q6" s="13">
        <v>9.0000000000000011E-3</v>
      </c>
      <c r="R6" s="13">
        <v>0.307</v>
      </c>
      <c r="S6" s="13">
        <v>7.7999999999999986E-2</v>
      </c>
      <c r="T6" s="13">
        <v>3.7000000000000005E-2</v>
      </c>
      <c r="U6" s="13">
        <v>1.8000000000000002E-2</v>
      </c>
    </row>
    <row r="7" spans="1:21" x14ac:dyDescent="0.2">
      <c r="A7" s="1" t="s">
        <v>49</v>
      </c>
      <c r="B7" s="1">
        <v>19</v>
      </c>
      <c r="C7" s="1" t="s">
        <v>50</v>
      </c>
      <c r="D7" s="1">
        <v>6</v>
      </c>
      <c r="E7" s="1">
        <v>0</v>
      </c>
      <c r="F7" s="13">
        <v>3.1000000000000007E-2</v>
      </c>
      <c r="G7" s="13">
        <v>9.0000000000000011E-3</v>
      </c>
      <c r="H7" s="13">
        <v>8.0000000000000002E-3</v>
      </c>
      <c r="I7" s="13">
        <v>8.0000000000000002E-3</v>
      </c>
      <c r="J7" s="13">
        <v>0.16200000000000001</v>
      </c>
      <c r="K7" s="13">
        <v>7.0000000000000007E-2</v>
      </c>
      <c r="L7" s="13">
        <v>2.0999999999999998E-2</v>
      </c>
      <c r="M7" s="13">
        <v>1.8000000000000002E-2</v>
      </c>
      <c r="N7" s="13">
        <v>8.1000000000000003E-2</v>
      </c>
      <c r="O7" s="13">
        <v>2.4E-2</v>
      </c>
      <c r="P7" s="13">
        <v>1.2999999999999998E-2</v>
      </c>
      <c r="Q7" s="13">
        <v>8.0000000000000002E-3</v>
      </c>
      <c r="R7" s="13">
        <v>0.69899999999999995</v>
      </c>
      <c r="S7" s="13">
        <v>0.23899999999999999</v>
      </c>
      <c r="T7" s="13">
        <v>9.799999999999999E-2</v>
      </c>
      <c r="U7" s="13">
        <v>4.2000000000000003E-2</v>
      </c>
    </row>
    <row r="8" spans="1:21" x14ac:dyDescent="0.2">
      <c r="A8" s="1" t="s">
        <v>49</v>
      </c>
      <c r="B8" s="1">
        <v>19</v>
      </c>
      <c r="C8" s="1" t="s">
        <v>50</v>
      </c>
      <c r="D8" s="1">
        <v>7</v>
      </c>
      <c r="E8" s="1">
        <v>0</v>
      </c>
      <c r="F8" s="13">
        <v>2.3E-2</v>
      </c>
      <c r="G8" s="13">
        <v>9.0000000000000011E-3</v>
      </c>
      <c r="H8" s="13">
        <v>6.9999999999999993E-3</v>
      </c>
      <c r="I8" s="13">
        <v>6.9999999999999993E-3</v>
      </c>
      <c r="J8" s="13">
        <v>7.5999999999999998E-2</v>
      </c>
      <c r="K8" s="13">
        <v>2.9000000000000005E-2</v>
      </c>
      <c r="L8" s="13">
        <v>1.3999999999999999E-2</v>
      </c>
      <c r="M8" s="13">
        <v>1.4999999999999999E-2</v>
      </c>
      <c r="N8" s="13">
        <v>6.5000000000000002E-2</v>
      </c>
      <c r="O8" s="13">
        <v>1.6999999999999994E-2</v>
      </c>
      <c r="P8" s="13">
        <v>1.0999999999999996E-2</v>
      </c>
      <c r="Q8" s="13">
        <v>6.9999999999999993E-3</v>
      </c>
      <c r="R8" s="13">
        <v>0.42599999999999999</v>
      </c>
      <c r="S8" s="13">
        <v>0.13299999999999998</v>
      </c>
      <c r="T8" s="13">
        <v>4.7999999999999994E-2</v>
      </c>
      <c r="U8" s="13">
        <v>2.5000000000000001E-2</v>
      </c>
    </row>
    <row r="9" spans="1:21" x14ac:dyDescent="0.2">
      <c r="A9" s="1" t="s">
        <v>49</v>
      </c>
      <c r="B9" s="1">
        <v>19</v>
      </c>
      <c r="C9" s="1" t="s">
        <v>51</v>
      </c>
      <c r="D9" s="1">
        <v>8</v>
      </c>
      <c r="E9" s="1">
        <v>0</v>
      </c>
      <c r="F9" s="13">
        <v>5.1999999999999998E-2</v>
      </c>
      <c r="G9" s="13">
        <v>1.0999999999999996E-2</v>
      </c>
      <c r="H9" s="13">
        <v>8.0000000000000002E-3</v>
      </c>
      <c r="I9" s="13">
        <v>6.9999999999999993E-3</v>
      </c>
      <c r="J9" s="13">
        <v>0.19</v>
      </c>
      <c r="K9" s="13">
        <v>8.4000000000000005E-2</v>
      </c>
      <c r="L9" s="13">
        <v>3.7000000000000005E-2</v>
      </c>
      <c r="M9" s="13">
        <v>2.1000000000000005E-2</v>
      </c>
      <c r="N9" s="13">
        <v>0.19500000000000001</v>
      </c>
      <c r="O9" s="13">
        <v>5.9000000000000004E-2</v>
      </c>
      <c r="P9" s="13">
        <v>2.4E-2</v>
      </c>
      <c r="Q9" s="13">
        <v>1.2000000000000004E-2</v>
      </c>
      <c r="R9" s="13">
        <v>0.91099999999999992</v>
      </c>
      <c r="S9" s="13">
        <v>0.38800000000000001</v>
      </c>
      <c r="T9" s="13">
        <v>0.14099999999999999</v>
      </c>
      <c r="U9" s="13">
        <v>5.9000000000000004E-2</v>
      </c>
    </row>
    <row r="10" spans="1:21" x14ac:dyDescent="0.2">
      <c r="A10" s="1" t="s">
        <v>49</v>
      </c>
      <c r="B10" s="1">
        <v>19</v>
      </c>
      <c r="C10" s="1" t="s">
        <v>51</v>
      </c>
      <c r="D10" s="1">
        <v>9</v>
      </c>
      <c r="E10" s="1">
        <v>0</v>
      </c>
      <c r="F10" s="13">
        <v>3.9E-2</v>
      </c>
      <c r="G10" s="13">
        <v>9.999999999999995E-3</v>
      </c>
      <c r="H10" s="13">
        <v>9.0000000000000011E-3</v>
      </c>
      <c r="I10" s="13">
        <v>8.0000000000000002E-3</v>
      </c>
      <c r="J10" s="13">
        <v>0.28200000000000003</v>
      </c>
      <c r="K10" s="13">
        <v>0.13300000000000001</v>
      </c>
      <c r="L10" s="13">
        <v>6.4000000000000001E-2</v>
      </c>
      <c r="M10" s="13">
        <v>3.0999999999999993E-2</v>
      </c>
      <c r="N10" s="13">
        <v>9.8999999999999977E-2</v>
      </c>
      <c r="O10" s="13">
        <v>2.6000000000000002E-2</v>
      </c>
      <c r="P10" s="13">
        <v>1.7000000000000001E-2</v>
      </c>
      <c r="Q10" s="13">
        <v>5.9999999999999984E-3</v>
      </c>
      <c r="R10" s="13">
        <v>1.1140000000000001</v>
      </c>
      <c r="S10" s="13">
        <v>0.49100000000000005</v>
      </c>
      <c r="T10" s="13">
        <v>0.19800000000000001</v>
      </c>
      <c r="U10" s="13">
        <v>0.08</v>
      </c>
    </row>
    <row r="11" spans="1:21" x14ac:dyDescent="0.2">
      <c r="A11" s="1" t="s">
        <v>49</v>
      </c>
      <c r="B11" s="1">
        <v>19</v>
      </c>
      <c r="C11" s="1" t="s">
        <v>51</v>
      </c>
      <c r="D11" s="1">
        <v>10</v>
      </c>
      <c r="E11" s="1">
        <v>0</v>
      </c>
      <c r="F11" s="13">
        <v>2.6000000000000002E-2</v>
      </c>
      <c r="G11" s="13">
        <v>6.9999999999999993E-3</v>
      </c>
      <c r="H11" s="13">
        <v>9.0000000000000011E-3</v>
      </c>
      <c r="I11" s="13">
        <v>6.9999999999999993E-3</v>
      </c>
      <c r="J11" s="13">
        <v>8.7000000000000008E-2</v>
      </c>
      <c r="K11" s="13">
        <v>3.0999999999999993E-2</v>
      </c>
      <c r="L11" s="13">
        <v>1.4000000000000005E-2</v>
      </c>
      <c r="M11" s="13">
        <v>1.1999999999999997E-2</v>
      </c>
      <c r="N11" s="13">
        <v>5.5E-2</v>
      </c>
      <c r="O11" s="13">
        <v>1.8999999999999996E-2</v>
      </c>
      <c r="P11" s="13">
        <v>1.3999999999999999E-2</v>
      </c>
      <c r="Q11" s="13">
        <v>1.3999999999999999E-2</v>
      </c>
      <c r="R11" s="13">
        <v>0.47500000000000003</v>
      </c>
      <c r="S11" s="13">
        <v>0.16599999999999998</v>
      </c>
      <c r="T11" s="13">
        <v>6.4000000000000001E-2</v>
      </c>
      <c r="U11" s="13">
        <v>2.9000000000000005E-2</v>
      </c>
    </row>
    <row r="12" spans="1:21" x14ac:dyDescent="0.2">
      <c r="A12" s="1" t="s">
        <v>49</v>
      </c>
      <c r="B12" s="1">
        <v>19</v>
      </c>
      <c r="C12" s="1" t="s">
        <v>51</v>
      </c>
      <c r="D12" s="1">
        <v>11</v>
      </c>
      <c r="E12" s="1">
        <v>0</v>
      </c>
      <c r="F12" s="13">
        <v>4.3000000000000003E-2</v>
      </c>
      <c r="G12" s="13">
        <v>1.0999999999999996E-2</v>
      </c>
      <c r="H12" s="13">
        <v>9.0000000000000011E-3</v>
      </c>
      <c r="I12" s="13">
        <v>9.999999999999995E-3</v>
      </c>
      <c r="J12" s="13">
        <v>0.247</v>
      </c>
      <c r="K12" s="13">
        <v>9.9999999999999978E-2</v>
      </c>
      <c r="L12" s="13">
        <v>4.5999999999999992E-2</v>
      </c>
      <c r="M12" s="13">
        <v>2.5000000000000008E-2</v>
      </c>
      <c r="N12" s="13">
        <v>0.106</v>
      </c>
      <c r="O12" s="13">
        <v>3.3999999999999996E-2</v>
      </c>
      <c r="P12" s="13">
        <v>2.0000000000000004E-2</v>
      </c>
      <c r="Q12" s="13">
        <v>1.4000000000000005E-2</v>
      </c>
      <c r="R12" s="13">
        <v>1.0289999999999999</v>
      </c>
      <c r="S12" s="13">
        <v>0.45100000000000001</v>
      </c>
      <c r="T12" s="13">
        <v>0.17799999999999999</v>
      </c>
      <c r="U12" s="13">
        <v>6.8000000000000005E-2</v>
      </c>
    </row>
    <row r="13" spans="1:21" x14ac:dyDescent="0.2">
      <c r="A13" s="1" t="s">
        <v>49</v>
      </c>
      <c r="B13" s="1">
        <v>19</v>
      </c>
      <c r="C13" s="1" t="s">
        <v>51</v>
      </c>
      <c r="D13" s="1">
        <v>12</v>
      </c>
      <c r="E13" s="1">
        <v>0</v>
      </c>
      <c r="F13" s="13">
        <v>2.5999999999999995E-2</v>
      </c>
      <c r="G13" s="13">
        <v>1.4999999999999999E-2</v>
      </c>
      <c r="H13" s="13">
        <v>9.0000000000000011E-3</v>
      </c>
      <c r="I13" s="13">
        <v>1.1999999999999997E-2</v>
      </c>
      <c r="J13" s="13">
        <v>0.105</v>
      </c>
      <c r="K13" s="13">
        <v>4.3000000000000003E-2</v>
      </c>
      <c r="L13" s="13">
        <v>2.2000000000000006E-2</v>
      </c>
      <c r="M13" s="13">
        <v>1.2000000000000004E-2</v>
      </c>
      <c r="N13" s="13">
        <v>5.0999999999999997E-2</v>
      </c>
      <c r="O13" s="13">
        <v>1.7000000000000001E-2</v>
      </c>
      <c r="P13" s="13">
        <v>1.0999999999999996E-2</v>
      </c>
      <c r="Q13" s="13">
        <v>1.3000000000000005E-2</v>
      </c>
      <c r="R13" s="13">
        <v>0.36000000000000004</v>
      </c>
      <c r="S13" s="13">
        <v>0.11799999999999999</v>
      </c>
      <c r="T13" s="13">
        <v>8.3000000000000004E-2</v>
      </c>
      <c r="U13" s="13">
        <v>2.6000000000000009E-2</v>
      </c>
    </row>
    <row r="14" spans="1:21" x14ac:dyDescent="0.2">
      <c r="A14" s="1" t="s">
        <v>49</v>
      </c>
      <c r="B14" s="1">
        <v>19</v>
      </c>
      <c r="C14" s="1" t="s">
        <v>51</v>
      </c>
      <c r="D14" s="1">
        <v>13</v>
      </c>
      <c r="E14" s="1">
        <v>0</v>
      </c>
      <c r="F14" s="13">
        <v>2.5000000000000008E-2</v>
      </c>
      <c r="G14" s="13">
        <v>1.9999999999999997E-2</v>
      </c>
      <c r="H14" s="13">
        <v>2.3E-2</v>
      </c>
      <c r="I14" s="13">
        <v>2.3000000000000007E-2</v>
      </c>
      <c r="J14" s="13">
        <v>8.8999999999999996E-2</v>
      </c>
      <c r="K14" s="13">
        <v>3.8000000000000006E-2</v>
      </c>
      <c r="L14" s="13">
        <v>2.2000000000000006E-2</v>
      </c>
      <c r="M14" s="13">
        <v>2.8999999999999998E-2</v>
      </c>
      <c r="N14" s="13">
        <v>3.6000000000000004E-2</v>
      </c>
      <c r="O14" s="13">
        <v>1.8000000000000002E-2</v>
      </c>
      <c r="P14" s="13">
        <v>1.1000000000000003E-2</v>
      </c>
      <c r="Q14" s="13">
        <v>1.6E-2</v>
      </c>
      <c r="R14" s="13">
        <v>0.29500000000000004</v>
      </c>
      <c r="S14" s="13">
        <v>0.10199999999999999</v>
      </c>
      <c r="T14" s="13">
        <v>4.3000000000000003E-2</v>
      </c>
      <c r="U14" s="13">
        <v>2.5000000000000001E-2</v>
      </c>
    </row>
    <row r="15" spans="1:21" x14ac:dyDescent="0.2">
      <c r="A15" s="1" t="s">
        <v>49</v>
      </c>
      <c r="B15" s="1">
        <v>19</v>
      </c>
      <c r="C15" s="1" t="s">
        <v>51</v>
      </c>
      <c r="D15" s="1">
        <v>14</v>
      </c>
      <c r="E15" s="1">
        <v>0</v>
      </c>
      <c r="F15" s="13">
        <v>1.4999999999999999E-2</v>
      </c>
      <c r="G15" s="13">
        <v>8.0000000000000002E-3</v>
      </c>
      <c r="H15" s="13">
        <v>1.0000000000000002E-2</v>
      </c>
      <c r="I15" s="13">
        <v>1.3999999999999999E-2</v>
      </c>
      <c r="J15" s="13">
        <v>0.16499999999999998</v>
      </c>
      <c r="K15" s="13">
        <v>6.0999999999999999E-2</v>
      </c>
      <c r="L15" s="13">
        <v>3.1E-2</v>
      </c>
      <c r="M15" s="13">
        <v>2.4000000000000007E-2</v>
      </c>
      <c r="N15" s="13">
        <v>9.2999999999999985E-2</v>
      </c>
      <c r="O15" s="13">
        <v>2.6999999999999996E-2</v>
      </c>
      <c r="P15" s="13">
        <v>1.2999999999999998E-2</v>
      </c>
      <c r="Q15" s="13">
        <v>1.3999999999999999E-2</v>
      </c>
      <c r="R15" s="13">
        <v>0.54199999999999993</v>
      </c>
      <c r="S15" s="13">
        <v>0.20399999999999999</v>
      </c>
      <c r="T15" s="13">
        <v>8.3999999999999991E-2</v>
      </c>
      <c r="U15" s="13">
        <v>3.9E-2</v>
      </c>
    </row>
    <row r="16" spans="1:21" x14ac:dyDescent="0.2">
      <c r="A16" s="1" t="s">
        <v>52</v>
      </c>
      <c r="B16" s="1">
        <v>19</v>
      </c>
      <c r="C16" s="1" t="s">
        <v>50</v>
      </c>
      <c r="D16" s="1">
        <v>15</v>
      </c>
      <c r="E16" s="1">
        <v>0</v>
      </c>
      <c r="F16" s="13">
        <v>2.1000000000000005E-2</v>
      </c>
      <c r="G16" s="13">
        <v>1.5000000000000006E-2</v>
      </c>
      <c r="H16" s="13">
        <v>1.3999999999999999E-2</v>
      </c>
      <c r="I16" s="13">
        <v>1.3000000000000005E-2</v>
      </c>
      <c r="J16" s="13">
        <v>0.23300000000000004</v>
      </c>
      <c r="K16" s="13">
        <v>8.3000000000000004E-2</v>
      </c>
      <c r="L16" s="13">
        <v>3.7999999999999999E-2</v>
      </c>
      <c r="M16" s="13">
        <v>2.5000000000000008E-2</v>
      </c>
      <c r="N16" s="13">
        <v>4.7E-2</v>
      </c>
      <c r="O16" s="13">
        <v>1.8000000000000002E-2</v>
      </c>
      <c r="P16" s="13">
        <v>1.2000000000000004E-2</v>
      </c>
      <c r="Q16" s="13">
        <v>1.1000000000000003E-2</v>
      </c>
      <c r="R16" s="13">
        <v>0.53799999999999992</v>
      </c>
      <c r="S16" s="13">
        <v>0.20700000000000002</v>
      </c>
      <c r="T16" s="13">
        <v>8.6999999999999994E-2</v>
      </c>
      <c r="U16" s="13">
        <v>3.6999999999999998E-2</v>
      </c>
    </row>
    <row r="17" spans="1:21" x14ac:dyDescent="0.2">
      <c r="A17" s="1" t="s">
        <v>52</v>
      </c>
      <c r="B17" s="1">
        <v>19</v>
      </c>
      <c r="C17" s="1" t="s">
        <v>50</v>
      </c>
      <c r="D17" s="1">
        <v>16</v>
      </c>
      <c r="E17" s="1">
        <v>0</v>
      </c>
      <c r="F17" s="13">
        <v>1.9999999999999997E-2</v>
      </c>
      <c r="G17" s="13">
        <v>1.1999999999999997E-2</v>
      </c>
      <c r="H17" s="13">
        <v>2.6000000000000002E-2</v>
      </c>
      <c r="I17" s="13">
        <v>1.4000000000000005E-2</v>
      </c>
      <c r="J17" s="13">
        <v>0.17100000000000001</v>
      </c>
      <c r="K17" s="13">
        <v>6.4000000000000001E-2</v>
      </c>
      <c r="L17" s="13">
        <v>2.8999999999999998E-2</v>
      </c>
      <c r="M17" s="13">
        <v>1.9000000000000003E-2</v>
      </c>
      <c r="N17" s="13">
        <v>5.3000000000000005E-2</v>
      </c>
      <c r="O17" s="13">
        <v>1.5000000000000006E-2</v>
      </c>
      <c r="P17" s="13">
        <v>8.0000000000000002E-3</v>
      </c>
      <c r="Q17" s="13">
        <v>1.1000000000000003E-2</v>
      </c>
      <c r="R17" s="13">
        <v>0.48700000000000004</v>
      </c>
      <c r="S17" s="13">
        <v>0.18</v>
      </c>
      <c r="T17" s="13">
        <v>7.0000000000000007E-2</v>
      </c>
      <c r="U17" s="13">
        <v>3.4000000000000002E-2</v>
      </c>
    </row>
    <row r="18" spans="1:21" x14ac:dyDescent="0.2">
      <c r="A18" s="1" t="s">
        <v>52</v>
      </c>
      <c r="B18" s="1">
        <v>19</v>
      </c>
      <c r="C18" s="1" t="s">
        <v>50</v>
      </c>
      <c r="D18" s="1">
        <v>17</v>
      </c>
      <c r="E18" s="1">
        <v>0</v>
      </c>
      <c r="F18" s="13">
        <v>1.4999999999999999E-2</v>
      </c>
      <c r="G18" s="13">
        <v>1.4000000000000005E-2</v>
      </c>
      <c r="H18" s="13">
        <v>2.0999999999999998E-2</v>
      </c>
      <c r="I18" s="13">
        <v>1.0000000000000002E-2</v>
      </c>
      <c r="J18" s="13">
        <v>9.4999999999999987E-2</v>
      </c>
      <c r="K18" s="13">
        <v>3.8000000000000006E-2</v>
      </c>
      <c r="L18" s="13">
        <v>1.9000000000000003E-2</v>
      </c>
      <c r="M18" s="13">
        <v>1.6E-2</v>
      </c>
      <c r="N18" s="13">
        <v>3.4000000000000002E-2</v>
      </c>
      <c r="O18" s="13">
        <v>1.4999999999999999E-2</v>
      </c>
      <c r="P18" s="13">
        <v>-2.1000000000000005E-2</v>
      </c>
      <c r="Q18" s="13">
        <v>1.0000000000000002E-2</v>
      </c>
      <c r="R18" s="13">
        <v>0.40600000000000003</v>
      </c>
      <c r="S18" s="13">
        <v>0.14200000000000002</v>
      </c>
      <c r="T18" s="13">
        <v>5.9000000000000004E-2</v>
      </c>
      <c r="U18" s="13">
        <v>2.7000000000000003E-2</v>
      </c>
    </row>
    <row r="19" spans="1:21" x14ac:dyDescent="0.2">
      <c r="A19" s="1" t="s">
        <v>52</v>
      </c>
      <c r="B19" s="1">
        <v>19</v>
      </c>
      <c r="C19" s="1" t="s">
        <v>50</v>
      </c>
      <c r="D19" s="1">
        <v>18</v>
      </c>
      <c r="E19" s="1">
        <v>0</v>
      </c>
      <c r="F19" s="13">
        <v>1.9999999999999997E-2</v>
      </c>
      <c r="G19" s="13">
        <v>1.2999999999999998E-2</v>
      </c>
      <c r="H19" s="13">
        <v>1.3999999999999999E-2</v>
      </c>
      <c r="I19" s="13">
        <v>1.3000000000000005E-2</v>
      </c>
      <c r="J19" s="13">
        <v>0.61299999999999999</v>
      </c>
      <c r="K19" s="13">
        <v>0.22700000000000004</v>
      </c>
      <c r="L19" s="13">
        <v>9.1000000000000011E-2</v>
      </c>
      <c r="M19" s="13">
        <v>5.2999999999999992E-2</v>
      </c>
      <c r="N19" s="13">
        <v>4.4000000000000004E-2</v>
      </c>
      <c r="O19" s="13">
        <v>1.8000000000000002E-2</v>
      </c>
      <c r="P19" s="13">
        <v>1.1000000000000003E-2</v>
      </c>
      <c r="Q19" s="13">
        <v>1.3999999999999999E-2</v>
      </c>
      <c r="R19" s="13">
        <v>1.048</v>
      </c>
      <c r="S19" s="13">
        <v>0.47300000000000003</v>
      </c>
      <c r="T19" s="13">
        <v>0.20099999999999998</v>
      </c>
      <c r="U19" s="13">
        <v>8.7999999999999995E-2</v>
      </c>
    </row>
    <row r="20" spans="1:21" x14ac:dyDescent="0.2">
      <c r="A20" s="1" t="s">
        <v>52</v>
      </c>
      <c r="B20" s="1">
        <v>19</v>
      </c>
      <c r="C20" s="1" t="s">
        <v>50</v>
      </c>
      <c r="D20" s="1">
        <v>19</v>
      </c>
      <c r="E20" s="1">
        <v>0</v>
      </c>
      <c r="F20" s="13">
        <v>1.0999999999999996E-2</v>
      </c>
      <c r="G20" s="13">
        <v>1.2999999999999998E-2</v>
      </c>
      <c r="H20" s="13">
        <v>1.1999999999999997E-2</v>
      </c>
      <c r="I20" s="13">
        <v>1.0999999999999996E-2</v>
      </c>
      <c r="J20" s="13">
        <v>8.1000000000000003E-2</v>
      </c>
      <c r="K20" s="13">
        <v>3.4000000000000002E-2</v>
      </c>
      <c r="L20" s="13">
        <v>1.9000000000000003E-2</v>
      </c>
      <c r="M20" s="13">
        <v>1.6E-2</v>
      </c>
      <c r="N20" s="13">
        <v>4.8999999999999995E-2</v>
      </c>
      <c r="O20" s="13">
        <v>1.6E-2</v>
      </c>
      <c r="P20" s="13">
        <v>1.0999999999999996E-2</v>
      </c>
      <c r="Q20" s="13">
        <v>1.2000000000000004E-2</v>
      </c>
      <c r="R20" s="13">
        <v>0.30399999999999999</v>
      </c>
      <c r="S20" s="13">
        <v>9.5000000000000015E-2</v>
      </c>
      <c r="T20" s="13">
        <v>4.4999999999999998E-2</v>
      </c>
      <c r="U20" s="13">
        <v>2.7000000000000003E-2</v>
      </c>
    </row>
    <row r="21" spans="1:21" x14ac:dyDescent="0.2">
      <c r="A21" s="1" t="s">
        <v>52</v>
      </c>
      <c r="B21" s="1">
        <v>19</v>
      </c>
      <c r="C21" s="1" t="s">
        <v>50</v>
      </c>
      <c r="D21" s="1">
        <v>20</v>
      </c>
      <c r="E21" s="1">
        <v>0</v>
      </c>
      <c r="F21" s="13">
        <v>1.1999999999999997E-2</v>
      </c>
      <c r="G21" s="13">
        <v>1.3000000000000005E-2</v>
      </c>
      <c r="H21" s="13">
        <v>1.1999999999999997E-2</v>
      </c>
      <c r="I21" s="13">
        <v>1.2000000000000004E-2</v>
      </c>
      <c r="J21" s="13">
        <v>7.8999999999999987E-2</v>
      </c>
      <c r="K21" s="13">
        <v>3.1E-2</v>
      </c>
      <c r="L21" s="13">
        <v>1.6E-2</v>
      </c>
      <c r="M21" s="13">
        <v>1.3999999999999999E-2</v>
      </c>
      <c r="N21" s="13">
        <v>3.5999999999999997E-2</v>
      </c>
      <c r="O21" s="13">
        <v>1.4999999999999999E-2</v>
      </c>
      <c r="P21" s="13">
        <v>1.2000000000000004E-2</v>
      </c>
      <c r="Q21" s="13">
        <v>1.3000000000000005E-2</v>
      </c>
      <c r="R21" s="13">
        <v>0.35200000000000004</v>
      </c>
      <c r="S21" s="13">
        <v>0.12300000000000001</v>
      </c>
      <c r="T21" s="13">
        <v>5.9000000000000004E-2</v>
      </c>
      <c r="U21" s="13">
        <v>2.9000000000000005E-2</v>
      </c>
    </row>
    <row r="22" spans="1:21" x14ac:dyDescent="0.2">
      <c r="A22" s="1" t="s">
        <v>52</v>
      </c>
      <c r="B22" s="1">
        <v>19</v>
      </c>
      <c r="C22" s="1" t="s">
        <v>50</v>
      </c>
      <c r="D22" s="1">
        <v>21</v>
      </c>
      <c r="E22" s="1">
        <v>0</v>
      </c>
      <c r="F22" s="13">
        <v>1.2000000000000004E-2</v>
      </c>
      <c r="G22" s="13">
        <v>1.0999999999999996E-2</v>
      </c>
      <c r="H22" s="13">
        <v>8.0000000000000002E-3</v>
      </c>
      <c r="I22" s="13">
        <v>1.1999999999999997E-2</v>
      </c>
      <c r="J22" s="13">
        <v>7.9000000000000001E-2</v>
      </c>
      <c r="K22" s="13">
        <v>3.6000000000000004E-2</v>
      </c>
      <c r="L22" s="13">
        <v>2.1000000000000005E-2</v>
      </c>
      <c r="M22" s="13">
        <v>1.8000000000000002E-2</v>
      </c>
      <c r="N22" s="13">
        <v>3.6999999999999991E-2</v>
      </c>
      <c r="O22" s="13">
        <v>1.4999999999999999E-2</v>
      </c>
      <c r="P22" s="13">
        <v>-1.2999999999999998E-2</v>
      </c>
      <c r="Q22" s="13">
        <v>1.2000000000000004E-2</v>
      </c>
      <c r="R22" s="13">
        <v>0.52899999999999991</v>
      </c>
      <c r="S22" s="13">
        <v>0.189</v>
      </c>
      <c r="T22" s="13">
        <v>8.3999999999999991E-2</v>
      </c>
      <c r="U22" s="13">
        <v>3.6000000000000004E-2</v>
      </c>
    </row>
    <row r="23" spans="1:21" x14ac:dyDescent="0.2">
      <c r="A23" s="1" t="s">
        <v>52</v>
      </c>
      <c r="B23" s="1">
        <v>19</v>
      </c>
      <c r="C23" s="1" t="s">
        <v>51</v>
      </c>
      <c r="D23" s="1">
        <v>22</v>
      </c>
      <c r="E23" s="1">
        <v>0</v>
      </c>
      <c r="F23" s="13">
        <v>1.1999999999999997E-2</v>
      </c>
      <c r="G23" s="13">
        <v>9.0000000000000011E-3</v>
      </c>
      <c r="H23" s="13">
        <v>9.0000000000000011E-3</v>
      </c>
      <c r="I23" s="13">
        <v>1.2000000000000004E-2</v>
      </c>
      <c r="J23" s="13">
        <v>8.5999999999999993E-2</v>
      </c>
      <c r="K23" s="13">
        <v>3.4999999999999996E-2</v>
      </c>
      <c r="L23" s="13">
        <v>1.8000000000000002E-2</v>
      </c>
      <c r="M23" s="13">
        <v>9.0000000000000011E-3</v>
      </c>
      <c r="N23" s="13">
        <v>3.5000000000000003E-2</v>
      </c>
      <c r="O23" s="13">
        <v>1.6E-2</v>
      </c>
      <c r="P23" s="13">
        <v>9.0000000000000011E-3</v>
      </c>
      <c r="Q23" s="13">
        <v>1.4999999999999999E-2</v>
      </c>
      <c r="R23" s="13">
        <v>0.32200000000000001</v>
      </c>
      <c r="S23" s="13">
        <v>0.11599999999999999</v>
      </c>
      <c r="T23" s="13">
        <v>5.1000000000000004E-2</v>
      </c>
      <c r="U23" s="13">
        <v>2.8000000000000004E-2</v>
      </c>
    </row>
    <row r="24" spans="1:21" x14ac:dyDescent="0.2">
      <c r="A24" s="1" t="s">
        <v>52</v>
      </c>
      <c r="B24" s="1">
        <v>19</v>
      </c>
      <c r="C24" s="1" t="s">
        <v>51</v>
      </c>
      <c r="D24" s="1">
        <v>23</v>
      </c>
      <c r="E24" s="1">
        <v>0</v>
      </c>
      <c r="F24" s="13">
        <v>2.0000000000000004E-2</v>
      </c>
      <c r="G24" s="13">
        <v>1.3000000000000005E-2</v>
      </c>
      <c r="H24" s="13">
        <v>1.4999999999999999E-2</v>
      </c>
      <c r="I24" s="13">
        <v>1.3000000000000005E-2</v>
      </c>
      <c r="J24" s="13">
        <v>0.191</v>
      </c>
      <c r="K24" s="13">
        <v>8.5000000000000006E-2</v>
      </c>
      <c r="L24" s="13">
        <v>0.04</v>
      </c>
      <c r="M24" s="13">
        <v>2.8000000000000004E-2</v>
      </c>
      <c r="N24" s="13">
        <v>7.5999999999999984E-2</v>
      </c>
      <c r="O24" s="13">
        <v>2.8000000000000004E-2</v>
      </c>
      <c r="P24" s="13">
        <v>1.7000000000000001E-2</v>
      </c>
      <c r="Q24" s="13">
        <v>1.6E-2</v>
      </c>
      <c r="R24" s="13">
        <v>0.84899999999999998</v>
      </c>
      <c r="S24" s="13">
        <v>0.35300000000000004</v>
      </c>
      <c r="T24" s="13">
        <v>0.157</v>
      </c>
      <c r="U24" s="13">
        <v>6.4000000000000001E-2</v>
      </c>
    </row>
    <row r="25" spans="1:21" x14ac:dyDescent="0.2">
      <c r="A25" s="1" t="s">
        <v>52</v>
      </c>
      <c r="B25" s="1">
        <v>19</v>
      </c>
      <c r="C25" s="1" t="s">
        <v>51</v>
      </c>
      <c r="D25" s="1">
        <v>24</v>
      </c>
      <c r="E25" s="1">
        <v>0</v>
      </c>
      <c r="F25" s="13">
        <v>3.9E-2</v>
      </c>
      <c r="G25" s="13">
        <v>2.1000000000000005E-2</v>
      </c>
      <c r="H25" s="13">
        <v>1.7000000000000001E-2</v>
      </c>
      <c r="I25" s="13">
        <v>1.6E-2</v>
      </c>
      <c r="J25" s="13">
        <v>0.22100000000000003</v>
      </c>
      <c r="K25" s="13">
        <v>9.4000000000000014E-2</v>
      </c>
      <c r="L25" s="13">
        <v>4.5999999999999992E-2</v>
      </c>
      <c r="M25" s="13">
        <v>2.2000000000000006E-2</v>
      </c>
      <c r="N25" s="13">
        <v>0.109</v>
      </c>
      <c r="O25" s="13">
        <v>3.8000000000000006E-2</v>
      </c>
      <c r="P25" s="13">
        <v>2.2000000000000006E-2</v>
      </c>
      <c r="Q25" s="13">
        <v>1.7999999999999995E-2</v>
      </c>
      <c r="R25" s="13">
        <v>0.54999999999999993</v>
      </c>
      <c r="S25" s="13">
        <v>0.21900000000000003</v>
      </c>
      <c r="T25" s="13">
        <v>9.2000000000000012E-2</v>
      </c>
      <c r="U25" s="13">
        <v>4.2999999999999997E-2</v>
      </c>
    </row>
    <row r="26" spans="1:21" x14ac:dyDescent="0.2">
      <c r="A26" s="1" t="s">
        <v>52</v>
      </c>
      <c r="B26" s="1">
        <v>19</v>
      </c>
      <c r="C26" s="1" t="s">
        <v>51</v>
      </c>
      <c r="D26" s="1">
        <v>25</v>
      </c>
      <c r="E26" s="1">
        <v>0</v>
      </c>
      <c r="F26" s="13">
        <v>1.4999999999999999E-2</v>
      </c>
      <c r="G26" s="13">
        <v>8.0000000000000002E-3</v>
      </c>
      <c r="H26" s="13">
        <v>6.9999999999999993E-3</v>
      </c>
      <c r="I26" s="13">
        <v>7.0000000000000062E-3</v>
      </c>
      <c r="J26" s="13">
        <v>4.9999999999999996E-2</v>
      </c>
      <c r="K26" s="13">
        <v>1.6999999999999994E-2</v>
      </c>
      <c r="L26" s="13">
        <v>1.0000000000000002E-2</v>
      </c>
      <c r="M26" s="13">
        <v>9.999999999999995E-3</v>
      </c>
      <c r="N26" s="13">
        <v>2.8999999999999991E-2</v>
      </c>
      <c r="O26" s="13">
        <v>1.1999999999999997E-2</v>
      </c>
      <c r="P26" s="13">
        <v>8.9999999999999941E-3</v>
      </c>
      <c r="Q26" s="13">
        <v>5.9999999999999984E-3</v>
      </c>
      <c r="R26" s="13">
        <v>0.15200000000000002</v>
      </c>
      <c r="S26" s="13">
        <v>4.7999999999999994E-2</v>
      </c>
      <c r="T26" s="13">
        <v>1.8000000000000002E-2</v>
      </c>
      <c r="U26" s="13">
        <v>1.3999999999999999E-2</v>
      </c>
    </row>
    <row r="27" spans="1:21" x14ac:dyDescent="0.2">
      <c r="A27" s="1" t="s">
        <v>52</v>
      </c>
      <c r="B27" s="1">
        <v>19</v>
      </c>
      <c r="C27" s="1" t="s">
        <v>51</v>
      </c>
      <c r="D27" s="1">
        <v>26</v>
      </c>
      <c r="E27" s="1">
        <v>0</v>
      </c>
      <c r="F27" s="13">
        <v>2.8000000000000004E-2</v>
      </c>
      <c r="G27" s="13">
        <v>1.7000000000000001E-2</v>
      </c>
      <c r="H27" s="13">
        <v>1.0999999999999996E-2</v>
      </c>
      <c r="I27" s="13">
        <v>8.0000000000000002E-3</v>
      </c>
      <c r="J27" s="13">
        <v>7.5999999999999998E-2</v>
      </c>
      <c r="K27" s="13">
        <v>3.2000000000000001E-2</v>
      </c>
      <c r="L27" s="13">
        <v>1.2999999999999998E-2</v>
      </c>
      <c r="M27" s="13">
        <v>1.1000000000000003E-2</v>
      </c>
      <c r="N27" s="13">
        <v>7.6999999999999985E-2</v>
      </c>
      <c r="O27" s="13">
        <v>1.9999999999999997E-2</v>
      </c>
      <c r="P27" s="13">
        <v>1.1000000000000003E-2</v>
      </c>
      <c r="Q27" s="13">
        <v>8.0000000000000002E-3</v>
      </c>
      <c r="R27" s="13">
        <v>0.71699999999999997</v>
      </c>
      <c r="S27" s="13">
        <v>0.27200000000000002</v>
      </c>
      <c r="T27" s="13">
        <v>8.5999999999999993E-2</v>
      </c>
      <c r="U27" s="13">
        <v>3.5999999999999997E-2</v>
      </c>
    </row>
    <row r="28" spans="1:21" x14ac:dyDescent="0.2">
      <c r="A28" s="1" t="s">
        <v>52</v>
      </c>
      <c r="B28" s="1">
        <v>19</v>
      </c>
      <c r="C28" s="1" t="s">
        <v>51</v>
      </c>
      <c r="D28" s="1">
        <v>27</v>
      </c>
      <c r="E28" s="1">
        <v>0</v>
      </c>
      <c r="F28" s="13">
        <v>1.1000000000000003E-2</v>
      </c>
      <c r="G28" s="13">
        <v>8.0000000000000002E-3</v>
      </c>
      <c r="H28" s="13">
        <v>8.0000000000000002E-3</v>
      </c>
      <c r="I28" s="13">
        <v>7.0000000000000062E-3</v>
      </c>
      <c r="J28" s="13">
        <v>6.8000000000000005E-2</v>
      </c>
      <c r="K28" s="13">
        <v>2.7000000000000003E-2</v>
      </c>
      <c r="L28" s="13">
        <v>1.7000000000000001E-2</v>
      </c>
      <c r="M28" s="13">
        <v>1.1000000000000003E-2</v>
      </c>
      <c r="N28" s="13">
        <v>2.3E-2</v>
      </c>
      <c r="O28" s="13">
        <v>9.999999999999995E-3</v>
      </c>
      <c r="P28" s="13">
        <v>1.1000000000000003E-2</v>
      </c>
      <c r="Q28" s="13">
        <v>7.0000000000000062E-3</v>
      </c>
      <c r="R28" s="13">
        <v>0.38400000000000001</v>
      </c>
      <c r="S28" s="13">
        <v>0.11399999999999999</v>
      </c>
      <c r="T28" s="13">
        <v>4.2999999999999997E-2</v>
      </c>
      <c r="U28" s="13">
        <v>1.6E-2</v>
      </c>
    </row>
    <row r="29" spans="1:21" x14ac:dyDescent="0.2">
      <c r="A29" s="1" t="s">
        <v>52</v>
      </c>
      <c r="B29" s="1">
        <v>19</v>
      </c>
      <c r="C29" s="1" t="s">
        <v>51</v>
      </c>
      <c r="D29" s="1">
        <v>28</v>
      </c>
      <c r="E29" s="1">
        <v>0</v>
      </c>
      <c r="F29" s="13">
        <v>1.2999999999999998E-2</v>
      </c>
      <c r="G29" s="13">
        <v>8.9999999999999941E-3</v>
      </c>
      <c r="H29" s="13">
        <v>7.0000000000000062E-3</v>
      </c>
      <c r="I29" s="13">
        <v>4.9999999999999975E-3</v>
      </c>
      <c r="J29" s="13">
        <v>5.6000000000000001E-2</v>
      </c>
      <c r="K29" s="13">
        <v>2.0999999999999998E-2</v>
      </c>
      <c r="L29" s="13">
        <v>1.2999999999999998E-2</v>
      </c>
      <c r="M29" s="13">
        <v>9.999999999999995E-3</v>
      </c>
      <c r="N29" s="13">
        <v>3.3999999999999996E-2</v>
      </c>
      <c r="O29" s="13">
        <v>1.3999999999999999E-2</v>
      </c>
      <c r="P29" s="13">
        <v>8.9999999999999941E-3</v>
      </c>
      <c r="Q29" s="13">
        <v>8.0000000000000002E-3</v>
      </c>
      <c r="R29" s="13">
        <v>0.42799999999999999</v>
      </c>
      <c r="S29" s="13">
        <v>0.126</v>
      </c>
      <c r="T29" s="13">
        <v>4.1000000000000002E-2</v>
      </c>
      <c r="U29" s="13">
        <v>1.9999999999999997E-2</v>
      </c>
    </row>
    <row r="30" spans="1:21" x14ac:dyDescent="0.2">
      <c r="A30" s="1" t="s">
        <v>52</v>
      </c>
      <c r="B30" s="1">
        <v>19</v>
      </c>
      <c r="C30" s="1" t="s">
        <v>51</v>
      </c>
      <c r="D30" s="1">
        <v>29</v>
      </c>
      <c r="E30" s="1">
        <v>0</v>
      </c>
      <c r="F30" s="13">
        <v>1.1000000000000003E-2</v>
      </c>
      <c r="G30" s="13">
        <v>6.9999999999999993E-3</v>
      </c>
      <c r="H30" s="13">
        <v>8.0000000000000002E-3</v>
      </c>
      <c r="I30" s="13">
        <v>8.0000000000000002E-3</v>
      </c>
      <c r="J30" s="13">
        <v>5.4000000000000006E-2</v>
      </c>
      <c r="K30" s="13">
        <v>1.8000000000000002E-2</v>
      </c>
      <c r="L30" s="13">
        <v>1.3000000000000005E-2</v>
      </c>
      <c r="M30" s="13">
        <v>9.999999999999995E-3</v>
      </c>
      <c r="N30" s="13">
        <v>4.3999999999999991E-2</v>
      </c>
      <c r="O30" s="13">
        <v>1.2999999999999998E-2</v>
      </c>
      <c r="P30" s="13">
        <v>9.0000000000000011E-3</v>
      </c>
      <c r="Q30" s="13">
        <v>9.0000000000000011E-3</v>
      </c>
      <c r="R30" s="13">
        <v>0.29400000000000004</v>
      </c>
      <c r="S30" s="13">
        <v>0.08</v>
      </c>
      <c r="T30" s="13">
        <v>2.9999999999999992E-2</v>
      </c>
      <c r="U30" s="13">
        <v>1.4999999999999999E-2</v>
      </c>
    </row>
    <row r="31" spans="1:21" x14ac:dyDescent="0.2">
      <c r="A31" s="1" t="s">
        <v>49</v>
      </c>
      <c r="B31" s="1">
        <v>19</v>
      </c>
      <c r="C31" s="1" t="s">
        <v>50</v>
      </c>
      <c r="D31" s="1">
        <v>1</v>
      </c>
      <c r="E31" s="1">
        <v>7</v>
      </c>
      <c r="F31" s="13">
        <v>0.13800000000000001</v>
      </c>
      <c r="G31" s="13">
        <v>3.7000000000000005E-2</v>
      </c>
      <c r="H31" s="13">
        <v>1.6E-2</v>
      </c>
      <c r="I31" s="13">
        <v>1.0999999999999996E-2</v>
      </c>
      <c r="J31" s="13">
        <v>0.27900000000000003</v>
      </c>
      <c r="K31" s="13">
        <v>9.5000000000000015E-2</v>
      </c>
      <c r="L31" s="13">
        <v>3.9E-2</v>
      </c>
      <c r="M31" s="13">
        <v>1.8999999999999996E-2</v>
      </c>
      <c r="N31" s="13">
        <v>0.34300000000000003</v>
      </c>
      <c r="O31" s="13">
        <v>9.5000000000000001E-2</v>
      </c>
      <c r="P31" s="13">
        <v>3.4000000000000002E-2</v>
      </c>
      <c r="Q31" s="13">
        <v>1.8000000000000002E-2</v>
      </c>
      <c r="R31" s="13">
        <v>1.3479999999999999</v>
      </c>
      <c r="S31" s="13">
        <v>0.60499999999999998</v>
      </c>
      <c r="T31" s="13">
        <v>0.20200000000000001</v>
      </c>
      <c r="U31" s="13">
        <v>6.5000000000000002E-2</v>
      </c>
    </row>
    <row r="32" spans="1:21" x14ac:dyDescent="0.2">
      <c r="A32" s="1" t="s">
        <v>49</v>
      </c>
      <c r="B32" s="1">
        <v>19</v>
      </c>
      <c r="C32" s="1" t="s">
        <v>50</v>
      </c>
      <c r="D32" s="1">
        <v>2</v>
      </c>
      <c r="E32" s="1">
        <v>7</v>
      </c>
      <c r="F32" s="13">
        <v>4.7E-2</v>
      </c>
      <c r="G32" s="13">
        <v>1.6E-2</v>
      </c>
      <c r="H32" s="13">
        <v>9.999999999999995E-3</v>
      </c>
      <c r="I32" s="13">
        <v>8.0000000000000002E-3</v>
      </c>
      <c r="J32" s="13">
        <v>0.10699999999999998</v>
      </c>
      <c r="K32" s="13">
        <v>3.3999999999999996E-2</v>
      </c>
      <c r="L32" s="13">
        <v>1.6E-2</v>
      </c>
      <c r="M32" s="13">
        <v>1.0000000000000002E-2</v>
      </c>
      <c r="N32" s="13">
        <v>8.0999999999999989E-2</v>
      </c>
      <c r="O32" s="13">
        <v>2.3E-2</v>
      </c>
      <c r="P32" s="13">
        <v>1.6E-2</v>
      </c>
      <c r="Q32" s="13">
        <v>8.0000000000000002E-3</v>
      </c>
      <c r="R32" s="13">
        <v>0.44700000000000001</v>
      </c>
      <c r="S32" s="13">
        <v>0.13699999999999998</v>
      </c>
      <c r="T32" s="13">
        <v>4.5999999999999992E-2</v>
      </c>
      <c r="U32" s="13">
        <v>2.0999999999999998E-2</v>
      </c>
    </row>
    <row r="33" spans="1:21" x14ac:dyDescent="0.2">
      <c r="A33" s="1" t="s">
        <v>49</v>
      </c>
      <c r="B33" s="1">
        <v>19</v>
      </c>
      <c r="C33" s="1" t="s">
        <v>50</v>
      </c>
      <c r="D33" s="1">
        <v>3</v>
      </c>
      <c r="E33" s="1">
        <v>7</v>
      </c>
      <c r="F33" s="13">
        <v>2.0000000000000004E-2</v>
      </c>
      <c r="G33" s="13">
        <v>1.3000000000000005E-2</v>
      </c>
      <c r="H33" s="13">
        <v>6.9999999999999993E-3</v>
      </c>
      <c r="I33" s="13">
        <v>9.0000000000000011E-3</v>
      </c>
      <c r="J33" s="13">
        <v>0.11399999999999999</v>
      </c>
      <c r="K33" s="13">
        <v>3.6000000000000004E-2</v>
      </c>
      <c r="L33" s="13">
        <v>1.8999999999999996E-2</v>
      </c>
      <c r="M33" s="13">
        <v>1.3999999999999999E-2</v>
      </c>
      <c r="N33" s="13">
        <v>3.1999999999999994E-2</v>
      </c>
      <c r="O33" s="13">
        <v>1.6E-2</v>
      </c>
      <c r="P33" s="13">
        <v>1.3999999999999999E-2</v>
      </c>
      <c r="Q33" s="13">
        <v>6.9999999999999993E-3</v>
      </c>
      <c r="R33" s="13">
        <v>0.6369999999999999</v>
      </c>
      <c r="S33" s="13">
        <v>0.19700000000000001</v>
      </c>
      <c r="T33" s="13">
        <v>6.6000000000000003E-2</v>
      </c>
      <c r="U33" s="13">
        <v>2.9000000000000005E-2</v>
      </c>
    </row>
    <row r="34" spans="1:21" x14ac:dyDescent="0.2">
      <c r="A34" s="1" t="s">
        <v>49</v>
      </c>
      <c r="B34" s="1">
        <v>19</v>
      </c>
      <c r="C34" s="1" t="s">
        <v>50</v>
      </c>
      <c r="D34" s="1">
        <v>4</v>
      </c>
      <c r="E34" s="1">
        <v>7</v>
      </c>
      <c r="F34" s="13">
        <v>1.3999999999999999E-2</v>
      </c>
      <c r="G34" s="13">
        <v>9.0000000000000011E-3</v>
      </c>
      <c r="H34" s="13">
        <v>9.0000000000000011E-3</v>
      </c>
      <c r="I34" s="13">
        <v>8.0000000000000002E-3</v>
      </c>
      <c r="J34" s="13">
        <v>6.3E-2</v>
      </c>
      <c r="K34" s="13">
        <v>2.5000000000000001E-2</v>
      </c>
      <c r="L34" s="13">
        <v>1.2999999999999998E-2</v>
      </c>
      <c r="M34" s="13">
        <v>1.1999999999999997E-2</v>
      </c>
      <c r="N34" s="13">
        <v>5.2000000000000005E-2</v>
      </c>
      <c r="O34" s="13">
        <v>1.6E-2</v>
      </c>
      <c r="P34" s="13">
        <v>1.1999999999999997E-2</v>
      </c>
      <c r="Q34" s="13">
        <v>9.0000000000000011E-3</v>
      </c>
      <c r="R34" s="13">
        <v>0.36499999999999999</v>
      </c>
      <c r="S34" s="13">
        <v>0.10799999999999998</v>
      </c>
      <c r="T34" s="13">
        <v>4.1000000000000002E-2</v>
      </c>
      <c r="U34" s="13">
        <v>1.9000000000000003E-2</v>
      </c>
    </row>
    <row r="35" spans="1:21" x14ac:dyDescent="0.2">
      <c r="A35" s="1" t="s">
        <v>49</v>
      </c>
      <c r="B35" s="1">
        <v>19</v>
      </c>
      <c r="C35" s="1" t="s">
        <v>50</v>
      </c>
      <c r="D35" s="1">
        <v>5</v>
      </c>
      <c r="E35" s="1">
        <v>7</v>
      </c>
      <c r="F35" s="13">
        <v>1.3999999999999999E-2</v>
      </c>
      <c r="G35" s="13">
        <v>8.0000000000000002E-3</v>
      </c>
      <c r="H35" s="13">
        <v>8.0000000000000002E-3</v>
      </c>
      <c r="I35" s="13">
        <v>6.9999999999999993E-3</v>
      </c>
      <c r="J35" s="13">
        <v>3.4000000000000002E-2</v>
      </c>
      <c r="K35" s="13">
        <v>1.9999999999999997E-2</v>
      </c>
      <c r="L35" s="13">
        <v>1.0000000000000002E-2</v>
      </c>
      <c r="M35" s="13">
        <v>1.0000000000000002E-2</v>
      </c>
      <c r="N35" s="13">
        <v>3.4000000000000002E-2</v>
      </c>
      <c r="O35" s="13">
        <v>1.3999999999999999E-2</v>
      </c>
      <c r="P35" s="13">
        <v>1.1999999999999997E-2</v>
      </c>
      <c r="Q35" s="13">
        <v>9.0000000000000011E-3</v>
      </c>
      <c r="R35" s="13">
        <v>0.26400000000000001</v>
      </c>
      <c r="S35" s="13">
        <v>7.400000000000001E-2</v>
      </c>
      <c r="T35" s="13">
        <v>3.2999999999999995E-2</v>
      </c>
      <c r="U35" s="13">
        <v>1.6999999999999994E-2</v>
      </c>
    </row>
    <row r="36" spans="1:21" x14ac:dyDescent="0.2">
      <c r="A36" s="1" t="s">
        <v>49</v>
      </c>
      <c r="B36" s="1">
        <v>19</v>
      </c>
      <c r="C36" s="1" t="s">
        <v>50</v>
      </c>
      <c r="D36" s="1">
        <v>6</v>
      </c>
      <c r="E36" s="1">
        <v>7</v>
      </c>
      <c r="F36" s="13">
        <v>1.6E-2</v>
      </c>
      <c r="G36" s="13">
        <v>9.0000000000000011E-3</v>
      </c>
      <c r="H36" s="13">
        <v>8.0000000000000002E-3</v>
      </c>
      <c r="I36" s="13">
        <v>6.9999999999999993E-3</v>
      </c>
      <c r="J36" s="13">
        <v>7.6000000000000012E-2</v>
      </c>
      <c r="K36" s="13">
        <v>3.2999999999999995E-2</v>
      </c>
      <c r="L36" s="13">
        <v>1.8999999999999996E-2</v>
      </c>
      <c r="M36" s="13">
        <v>1.0999999999999996E-2</v>
      </c>
      <c r="N36" s="13">
        <v>3.8999999999999993E-2</v>
      </c>
      <c r="O36" s="13">
        <v>1.6E-2</v>
      </c>
      <c r="P36" s="13">
        <v>1.1999999999999997E-2</v>
      </c>
      <c r="Q36" s="13">
        <v>9.999999999999995E-3</v>
      </c>
      <c r="R36" s="13">
        <v>0.57999999999999996</v>
      </c>
      <c r="S36" s="13">
        <v>0.221</v>
      </c>
      <c r="T36" s="13">
        <v>9.2999999999999999E-2</v>
      </c>
      <c r="U36" s="13">
        <v>3.5999999999999997E-2</v>
      </c>
    </row>
    <row r="37" spans="1:21" x14ac:dyDescent="0.2">
      <c r="A37" s="1" t="s">
        <v>49</v>
      </c>
      <c r="B37" s="1">
        <v>19</v>
      </c>
      <c r="C37" s="1" t="s">
        <v>50</v>
      </c>
      <c r="D37" s="1">
        <v>7</v>
      </c>
      <c r="E37" s="1">
        <v>7</v>
      </c>
      <c r="F37" s="13">
        <v>1.4999999999999999E-2</v>
      </c>
      <c r="G37" s="13">
        <v>9.0000000000000011E-3</v>
      </c>
      <c r="H37" s="13">
        <v>9.999999999999995E-3</v>
      </c>
      <c r="I37" s="13">
        <v>8.0000000000000002E-3</v>
      </c>
      <c r="J37" s="13">
        <v>0.121</v>
      </c>
      <c r="K37" s="13">
        <v>6.0999999999999992E-2</v>
      </c>
      <c r="L37" s="13">
        <v>3.1999999999999994E-2</v>
      </c>
      <c r="M37" s="13">
        <v>1.6E-2</v>
      </c>
      <c r="N37" s="13">
        <v>6.5000000000000002E-2</v>
      </c>
      <c r="O37" s="13">
        <v>2.1999999999999999E-2</v>
      </c>
      <c r="P37" s="13">
        <v>1.6E-2</v>
      </c>
      <c r="Q37" s="13">
        <v>1.1999999999999997E-2</v>
      </c>
      <c r="R37" s="13">
        <v>1.609</v>
      </c>
      <c r="S37" s="13">
        <v>0.81399999999999995</v>
      </c>
      <c r="T37" s="13">
        <v>0.376</v>
      </c>
      <c r="U37" s="13">
        <v>0.14099999999999999</v>
      </c>
    </row>
    <row r="38" spans="1:21" x14ac:dyDescent="0.2">
      <c r="A38" s="1" t="s">
        <v>49</v>
      </c>
      <c r="B38" s="1">
        <v>19</v>
      </c>
      <c r="C38" s="1" t="s">
        <v>51</v>
      </c>
      <c r="D38" s="1">
        <v>8</v>
      </c>
      <c r="E38" s="1">
        <v>7</v>
      </c>
      <c r="F38" s="13">
        <v>1.2999999999999998E-2</v>
      </c>
      <c r="G38" s="13">
        <v>9.999999999999995E-3</v>
      </c>
      <c r="H38" s="13">
        <v>9.0000000000000011E-3</v>
      </c>
      <c r="I38" s="13">
        <v>1.0000000000000002E-2</v>
      </c>
      <c r="J38" s="13">
        <v>3.5999999999999997E-2</v>
      </c>
      <c r="K38" s="13">
        <v>1.6E-2</v>
      </c>
      <c r="L38" s="13">
        <v>1.0999999999999996E-2</v>
      </c>
      <c r="M38" s="13">
        <v>1.1000000000000003E-2</v>
      </c>
      <c r="N38" s="13">
        <v>2.6999999999999996E-2</v>
      </c>
      <c r="O38" s="13">
        <v>1.4999999999999999E-2</v>
      </c>
      <c r="P38" s="13">
        <v>5.9999999999999984E-3</v>
      </c>
      <c r="Q38" s="13">
        <v>9.0000000000000011E-3</v>
      </c>
      <c r="R38" s="13">
        <v>0.24</v>
      </c>
      <c r="S38" s="13">
        <v>7.3999999999999996E-2</v>
      </c>
      <c r="T38" s="13">
        <v>3.2000000000000001E-2</v>
      </c>
      <c r="U38" s="13">
        <v>2.2999999999999993E-2</v>
      </c>
    </row>
    <row r="39" spans="1:21" x14ac:dyDescent="0.2">
      <c r="A39" s="1" t="s">
        <v>49</v>
      </c>
      <c r="B39" s="1">
        <v>19</v>
      </c>
      <c r="C39" s="1" t="s">
        <v>51</v>
      </c>
      <c r="D39" s="1">
        <v>9</v>
      </c>
      <c r="E39" s="1">
        <v>7</v>
      </c>
      <c r="F39" s="13">
        <v>1.3999999999999999E-2</v>
      </c>
      <c r="G39" s="13">
        <v>8.9999999999999941E-3</v>
      </c>
      <c r="H39" s="13">
        <v>9.0000000000000011E-3</v>
      </c>
      <c r="I39" s="13">
        <v>6.9999999999999993E-3</v>
      </c>
      <c r="J39" s="13">
        <v>8.299999999999999E-2</v>
      </c>
      <c r="K39" s="13">
        <v>3.5000000000000003E-2</v>
      </c>
      <c r="L39" s="13">
        <v>2.0000000000000004E-2</v>
      </c>
      <c r="M39" s="13">
        <v>1.1999999999999997E-2</v>
      </c>
      <c r="N39" s="13">
        <v>1.8999999999999996E-2</v>
      </c>
      <c r="O39" s="13">
        <v>9.999999999999995E-3</v>
      </c>
      <c r="P39" s="13">
        <v>6.9999999999999993E-3</v>
      </c>
      <c r="Q39" s="13">
        <v>8.0000000000000002E-3</v>
      </c>
      <c r="R39" s="13">
        <v>0.33400000000000002</v>
      </c>
      <c r="S39" s="13">
        <v>0.11499999999999999</v>
      </c>
      <c r="T39" s="13">
        <v>4.5999999999999999E-2</v>
      </c>
      <c r="U39" s="13">
        <v>2.4000000000000007E-2</v>
      </c>
    </row>
    <row r="40" spans="1:21" x14ac:dyDescent="0.2">
      <c r="A40" s="1" t="s">
        <v>49</v>
      </c>
      <c r="B40" s="1">
        <v>19</v>
      </c>
      <c r="C40" s="1" t="s">
        <v>51</v>
      </c>
      <c r="D40" s="1">
        <v>10</v>
      </c>
      <c r="E40" s="1">
        <v>7</v>
      </c>
      <c r="F40" s="13">
        <v>8.0000000000000002E-3</v>
      </c>
      <c r="G40" s="13">
        <v>8.0000000000000002E-3</v>
      </c>
      <c r="H40" s="13">
        <v>9.999999999999995E-3</v>
      </c>
      <c r="I40" s="13">
        <v>9.0000000000000011E-3</v>
      </c>
      <c r="J40" s="13">
        <v>2.3000000000000007E-2</v>
      </c>
      <c r="K40" s="13">
        <v>1.4999999999999999E-2</v>
      </c>
      <c r="L40" s="13">
        <v>1.0000000000000002E-2</v>
      </c>
      <c r="M40" s="13">
        <v>9.0000000000000011E-3</v>
      </c>
      <c r="N40" s="13">
        <v>1.6E-2</v>
      </c>
      <c r="O40" s="13">
        <v>1.0999999999999996E-2</v>
      </c>
      <c r="P40" s="13">
        <v>6.9999999999999993E-3</v>
      </c>
      <c r="Q40" s="13">
        <v>8.0000000000000002E-3</v>
      </c>
      <c r="R40" s="13">
        <v>0.16</v>
      </c>
      <c r="S40" s="13">
        <v>5.2999999999999999E-2</v>
      </c>
      <c r="T40" s="13">
        <v>3.2000000000000001E-2</v>
      </c>
      <c r="U40" s="13">
        <v>1.3999999999999999E-2</v>
      </c>
    </row>
    <row r="41" spans="1:21" x14ac:dyDescent="0.2">
      <c r="A41" s="1" t="s">
        <v>49</v>
      </c>
      <c r="B41" s="1">
        <v>19</v>
      </c>
      <c r="C41" s="1" t="s">
        <v>51</v>
      </c>
      <c r="D41" s="1">
        <v>11</v>
      </c>
      <c r="E41" s="1">
        <v>7</v>
      </c>
      <c r="F41" s="13">
        <v>1.2999999999999998E-2</v>
      </c>
      <c r="G41" s="13">
        <v>8.0000000000000002E-3</v>
      </c>
      <c r="H41" s="13">
        <v>9.0000000000000011E-3</v>
      </c>
      <c r="I41" s="13">
        <v>5.9999999999999984E-3</v>
      </c>
      <c r="J41" s="13">
        <v>8.4000000000000005E-2</v>
      </c>
      <c r="K41" s="13">
        <v>2.7999999999999997E-2</v>
      </c>
      <c r="L41" s="13">
        <v>1.6E-2</v>
      </c>
      <c r="M41" s="13">
        <v>1.0000000000000002E-2</v>
      </c>
      <c r="N41" s="13">
        <v>4.0000000000000008E-2</v>
      </c>
      <c r="O41" s="13">
        <v>1.2999999999999998E-2</v>
      </c>
      <c r="P41" s="13">
        <v>1.0000000000000002E-2</v>
      </c>
      <c r="Q41" s="13">
        <v>6.9999999999999993E-3</v>
      </c>
      <c r="R41" s="13">
        <v>0.49600000000000005</v>
      </c>
      <c r="S41" s="13">
        <v>0.16699999999999998</v>
      </c>
      <c r="T41" s="13">
        <v>7.1000000000000008E-2</v>
      </c>
      <c r="U41" s="13">
        <v>3.0999999999999993E-2</v>
      </c>
    </row>
    <row r="42" spans="1:21" x14ac:dyDescent="0.2">
      <c r="A42" s="1" t="s">
        <v>49</v>
      </c>
      <c r="B42" s="1">
        <v>19</v>
      </c>
      <c r="C42" s="1" t="s">
        <v>51</v>
      </c>
      <c r="D42" s="1">
        <v>12</v>
      </c>
      <c r="E42" s="1">
        <v>7</v>
      </c>
      <c r="F42" s="13">
        <v>6.9999999999999993E-3</v>
      </c>
      <c r="G42" s="13">
        <v>9.0000000000000011E-3</v>
      </c>
      <c r="H42" s="13">
        <v>1.0999999999999996E-2</v>
      </c>
      <c r="I42" s="13">
        <v>4.9999999999999975E-3</v>
      </c>
      <c r="J42" s="13">
        <v>2.9999999999999992E-2</v>
      </c>
      <c r="K42" s="13">
        <v>1.4999999999999999E-2</v>
      </c>
      <c r="L42" s="13">
        <v>1.0999999999999996E-2</v>
      </c>
      <c r="M42" s="13">
        <v>6.9999999999999993E-3</v>
      </c>
      <c r="N42" s="13">
        <v>1.7999999999999995E-2</v>
      </c>
      <c r="O42" s="13">
        <v>1.2000000000000004E-2</v>
      </c>
      <c r="P42" s="13">
        <v>6.9999999999999993E-3</v>
      </c>
      <c r="Q42" s="13">
        <v>6.0000000000000053E-3</v>
      </c>
      <c r="R42" s="13">
        <v>0.16599999999999998</v>
      </c>
      <c r="S42" s="13">
        <v>5.0999999999999997E-2</v>
      </c>
      <c r="T42" s="13">
        <v>2.6000000000000002E-2</v>
      </c>
      <c r="U42" s="13">
        <v>1.6E-2</v>
      </c>
    </row>
    <row r="43" spans="1:21" x14ac:dyDescent="0.2">
      <c r="A43" s="1" t="s">
        <v>49</v>
      </c>
      <c r="B43" s="1">
        <v>19</v>
      </c>
      <c r="C43" s="1" t="s">
        <v>51</v>
      </c>
      <c r="D43" s="1">
        <v>13</v>
      </c>
      <c r="E43" s="1">
        <v>7</v>
      </c>
      <c r="F43" s="13">
        <v>4.6999999999999993E-2</v>
      </c>
      <c r="G43" s="13">
        <v>1.7999999999999995E-2</v>
      </c>
      <c r="H43" s="13">
        <v>1.9999999999999997E-2</v>
      </c>
      <c r="I43" s="13">
        <v>9.999999999999995E-3</v>
      </c>
      <c r="J43" s="13">
        <v>5.7000000000000002E-2</v>
      </c>
      <c r="K43" s="13">
        <v>2.7999999999999997E-2</v>
      </c>
      <c r="L43" s="13">
        <v>1.3999999999999999E-2</v>
      </c>
      <c r="M43" s="13">
        <v>9.999999999999995E-3</v>
      </c>
      <c r="N43" s="13">
        <v>5.4000000000000006E-2</v>
      </c>
      <c r="O43" s="13">
        <v>1.8999999999999996E-2</v>
      </c>
      <c r="P43" s="13">
        <v>1.0999999999999996E-2</v>
      </c>
      <c r="Q43" s="13">
        <v>1.0999999999999996E-2</v>
      </c>
      <c r="R43" s="13">
        <v>0.29600000000000004</v>
      </c>
      <c r="S43" s="13">
        <v>0.1</v>
      </c>
      <c r="T43" s="13">
        <v>4.2000000000000003E-2</v>
      </c>
      <c r="U43" s="13">
        <v>2.4000000000000007E-2</v>
      </c>
    </row>
    <row r="44" spans="1:21" x14ac:dyDescent="0.2">
      <c r="A44" s="1" t="s">
        <v>49</v>
      </c>
      <c r="B44" s="1">
        <v>19</v>
      </c>
      <c r="C44" s="1" t="s">
        <v>51</v>
      </c>
      <c r="D44" s="1">
        <v>14</v>
      </c>
      <c r="E44" s="1">
        <v>7</v>
      </c>
      <c r="F44" s="13">
        <v>1.9000000000000003E-2</v>
      </c>
      <c r="G44" s="13">
        <v>1.2999999999999998E-2</v>
      </c>
      <c r="H44" s="13">
        <v>8.9999999999999941E-3</v>
      </c>
      <c r="I44" s="13">
        <v>8.9999999999999941E-3</v>
      </c>
      <c r="J44" s="13">
        <v>0.13099999999999998</v>
      </c>
      <c r="K44" s="13">
        <v>4.8999999999999995E-2</v>
      </c>
      <c r="L44" s="13">
        <v>2.3E-2</v>
      </c>
      <c r="M44" s="13">
        <v>1.8000000000000002E-2</v>
      </c>
      <c r="N44" s="13">
        <v>6.6000000000000003E-2</v>
      </c>
      <c r="O44" s="13">
        <v>2.1000000000000005E-2</v>
      </c>
      <c r="P44" s="13">
        <v>1.1999999999999997E-2</v>
      </c>
      <c r="Q44" s="13">
        <v>1.0000000000000002E-2</v>
      </c>
      <c r="R44" s="13">
        <v>0.67299999999999993</v>
      </c>
      <c r="S44" s="13">
        <v>0.23100000000000001</v>
      </c>
      <c r="T44" s="13">
        <v>0.10299999999999998</v>
      </c>
      <c r="U44" s="13">
        <v>4.9000000000000002E-2</v>
      </c>
    </row>
    <row r="45" spans="1:21" x14ac:dyDescent="0.2">
      <c r="A45" s="1" t="s">
        <v>52</v>
      </c>
      <c r="B45" s="1">
        <v>19</v>
      </c>
      <c r="C45" s="1" t="s">
        <v>50</v>
      </c>
      <c r="D45" s="1">
        <v>15</v>
      </c>
      <c r="E45" s="1">
        <v>7</v>
      </c>
      <c r="F45" s="13">
        <v>1.0000000000000002E-2</v>
      </c>
      <c r="G45" s="13">
        <v>6.9999999999999993E-3</v>
      </c>
      <c r="H45" s="13">
        <v>1.0000000000000002E-2</v>
      </c>
      <c r="I45" s="13">
        <v>9.0000000000000011E-3</v>
      </c>
      <c r="J45" s="13">
        <v>8.4999999999999992E-2</v>
      </c>
      <c r="K45" s="13">
        <v>3.0999999999999993E-2</v>
      </c>
      <c r="L45" s="13">
        <v>1.6E-2</v>
      </c>
      <c r="M45" s="13">
        <v>1.1999999999999997E-2</v>
      </c>
      <c r="N45" s="13">
        <v>1.7999999999999995E-2</v>
      </c>
      <c r="O45" s="13">
        <v>1.0000000000000002E-2</v>
      </c>
      <c r="P45" s="13">
        <v>9.0000000000000011E-3</v>
      </c>
      <c r="Q45" s="13">
        <v>8.0000000000000002E-3</v>
      </c>
      <c r="R45" s="13">
        <v>0.25800000000000001</v>
      </c>
      <c r="S45" s="13">
        <v>8.0999999999999989E-2</v>
      </c>
      <c r="T45" s="13">
        <v>3.5999999999999997E-2</v>
      </c>
      <c r="U45" s="13">
        <v>2.0999999999999998E-2</v>
      </c>
    </row>
    <row r="46" spans="1:21" x14ac:dyDescent="0.2">
      <c r="A46" s="1" t="s">
        <v>52</v>
      </c>
      <c r="B46" s="1">
        <v>19</v>
      </c>
      <c r="C46" s="1" t="s">
        <v>50</v>
      </c>
      <c r="D46" s="1">
        <v>16</v>
      </c>
      <c r="E46" s="1">
        <v>7</v>
      </c>
      <c r="F46" s="13">
        <v>9.0000000000000011E-3</v>
      </c>
      <c r="G46" s="13">
        <v>9.0000000000000011E-3</v>
      </c>
      <c r="H46" s="13">
        <v>1.2000000000000004E-2</v>
      </c>
      <c r="I46" s="13">
        <v>6.9999999999999993E-3</v>
      </c>
      <c r="J46" s="13">
        <v>2.5000000000000001E-2</v>
      </c>
      <c r="K46" s="13">
        <v>1.4999999999999999E-2</v>
      </c>
      <c r="L46" s="13">
        <v>1.0999999999999996E-2</v>
      </c>
      <c r="M46" s="13">
        <v>8.0000000000000002E-3</v>
      </c>
      <c r="N46" s="13">
        <v>1.7000000000000001E-2</v>
      </c>
      <c r="O46" s="13">
        <v>8.0000000000000002E-3</v>
      </c>
      <c r="P46" s="13">
        <v>5.9999999999999984E-3</v>
      </c>
      <c r="Q46" s="13">
        <v>6.9999999999999993E-3</v>
      </c>
      <c r="R46" s="13">
        <v>0.13</v>
      </c>
      <c r="S46" s="13">
        <v>4.1000000000000002E-2</v>
      </c>
      <c r="T46" s="13">
        <v>2.4000000000000007E-2</v>
      </c>
      <c r="U46" s="13">
        <v>1.4999999999999999E-2</v>
      </c>
    </row>
    <row r="47" spans="1:21" x14ac:dyDescent="0.2">
      <c r="A47" s="1" t="s">
        <v>52</v>
      </c>
      <c r="B47" s="1">
        <v>19</v>
      </c>
      <c r="C47" s="1" t="s">
        <v>50</v>
      </c>
      <c r="D47" s="1">
        <v>17</v>
      </c>
      <c r="E47" s="1">
        <v>7</v>
      </c>
      <c r="F47" s="13">
        <v>2.5999999999999995E-2</v>
      </c>
      <c r="G47" s="13">
        <v>1.3999999999999999E-2</v>
      </c>
      <c r="H47" s="13">
        <v>1.1999999999999997E-2</v>
      </c>
      <c r="I47" s="13">
        <v>1.4999999999999999E-2</v>
      </c>
      <c r="J47" s="13">
        <v>5.2999999999999999E-2</v>
      </c>
      <c r="K47" s="13">
        <v>2.5000000000000001E-2</v>
      </c>
      <c r="L47" s="13">
        <v>1.3999999999999999E-2</v>
      </c>
      <c r="M47" s="13">
        <v>9.0000000000000011E-3</v>
      </c>
      <c r="N47" s="13">
        <v>6.1999999999999993E-2</v>
      </c>
      <c r="O47" s="13">
        <v>2.4999999999999994E-2</v>
      </c>
      <c r="P47" s="13">
        <v>1.0999999999999996E-2</v>
      </c>
      <c r="Q47" s="13">
        <v>1.0000000000000002E-2</v>
      </c>
      <c r="R47" s="13">
        <v>0.30499999999999999</v>
      </c>
      <c r="S47" s="13">
        <v>9.4E-2</v>
      </c>
      <c r="T47" s="13">
        <v>3.9E-2</v>
      </c>
      <c r="U47" s="13">
        <v>2.1999999999999999E-2</v>
      </c>
    </row>
    <row r="48" spans="1:21" x14ac:dyDescent="0.2">
      <c r="A48" s="1" t="s">
        <v>52</v>
      </c>
      <c r="B48" s="1">
        <v>19</v>
      </c>
      <c r="C48" s="1" t="s">
        <v>50</v>
      </c>
      <c r="D48" s="1">
        <v>18</v>
      </c>
      <c r="E48" s="1">
        <v>7</v>
      </c>
      <c r="F48" s="13">
        <v>3.4000000000000002E-2</v>
      </c>
      <c r="G48" s="13">
        <v>1.3999999999999999E-2</v>
      </c>
      <c r="H48" s="13">
        <v>1.3999999999999999E-2</v>
      </c>
      <c r="I48" s="13">
        <v>9.999999999999995E-3</v>
      </c>
      <c r="J48" s="13">
        <v>0.63200000000000001</v>
      </c>
      <c r="K48" s="13">
        <v>0.23100000000000001</v>
      </c>
      <c r="L48" s="13">
        <v>8.5999999999999993E-2</v>
      </c>
      <c r="M48" s="13">
        <v>3.4000000000000002E-2</v>
      </c>
      <c r="N48" s="13">
        <v>7.6000000000000012E-2</v>
      </c>
      <c r="O48" s="13">
        <v>2.4999999999999994E-2</v>
      </c>
      <c r="P48" s="13">
        <v>1.2999999999999998E-2</v>
      </c>
      <c r="Q48" s="13">
        <v>1.1000000000000003E-2</v>
      </c>
      <c r="R48" s="13">
        <v>1.228</v>
      </c>
      <c r="S48" s="13">
        <v>0.58399999999999996</v>
      </c>
      <c r="T48" s="13">
        <v>0.23500000000000004</v>
      </c>
      <c r="U48" s="13">
        <v>9.4E-2</v>
      </c>
    </row>
    <row r="49" spans="1:21" x14ac:dyDescent="0.2">
      <c r="A49" s="1" t="s">
        <v>52</v>
      </c>
      <c r="B49" s="1">
        <v>19</v>
      </c>
      <c r="C49" s="1" t="s">
        <v>50</v>
      </c>
      <c r="D49" s="1">
        <v>19</v>
      </c>
      <c r="E49" s="1">
        <v>7</v>
      </c>
      <c r="F49" s="13">
        <v>2.700000000000001E-2</v>
      </c>
      <c r="G49" s="13">
        <v>1.1999999999999997E-2</v>
      </c>
      <c r="H49" s="13">
        <v>1.6E-2</v>
      </c>
      <c r="I49" s="13">
        <v>9.999999999999995E-3</v>
      </c>
      <c r="J49" s="13">
        <v>0.12000000000000001</v>
      </c>
      <c r="K49" s="13">
        <v>0.04</v>
      </c>
      <c r="L49" s="13">
        <v>1.8000000000000002E-2</v>
      </c>
      <c r="M49" s="13">
        <v>1.1000000000000003E-2</v>
      </c>
      <c r="N49" s="13">
        <v>5.5E-2</v>
      </c>
      <c r="O49" s="13">
        <v>1.9999999999999997E-2</v>
      </c>
      <c r="P49" s="13">
        <v>1.2999999999999998E-2</v>
      </c>
      <c r="Q49" s="13">
        <v>1.0000000000000002E-2</v>
      </c>
      <c r="R49" s="13">
        <v>0.66899999999999993</v>
      </c>
      <c r="S49" s="13">
        <v>0.23800000000000004</v>
      </c>
      <c r="T49" s="13">
        <v>8.8000000000000009E-2</v>
      </c>
      <c r="U49" s="13">
        <v>4.0000000000000008E-2</v>
      </c>
    </row>
    <row r="50" spans="1:21" x14ac:dyDescent="0.2">
      <c r="A50" s="1" t="s">
        <v>52</v>
      </c>
      <c r="B50" s="1">
        <v>19</v>
      </c>
      <c r="C50" s="1" t="s">
        <v>50</v>
      </c>
      <c r="D50" s="1">
        <v>20</v>
      </c>
      <c r="E50" s="1">
        <v>7</v>
      </c>
      <c r="F50" s="13">
        <v>1.6E-2</v>
      </c>
      <c r="G50" s="13">
        <v>9.0000000000000011E-3</v>
      </c>
      <c r="H50" s="13">
        <v>9.0000000000000011E-3</v>
      </c>
      <c r="I50" s="13">
        <v>8.0000000000000002E-3</v>
      </c>
      <c r="J50" s="13">
        <v>5.2000000000000005E-2</v>
      </c>
      <c r="K50" s="13">
        <v>2.1000000000000005E-2</v>
      </c>
      <c r="L50" s="13">
        <v>1.6999999999999998E-2</v>
      </c>
      <c r="M50" s="13">
        <v>8.0000000000000002E-3</v>
      </c>
      <c r="N50" s="13">
        <v>1.9999999999999997E-2</v>
      </c>
      <c r="O50" s="13">
        <v>1.1999999999999997E-2</v>
      </c>
      <c r="P50" s="13">
        <v>9.0000000000000011E-3</v>
      </c>
      <c r="Q50" s="13">
        <v>4.9999999999999975E-3</v>
      </c>
      <c r="R50" s="13">
        <v>0.255</v>
      </c>
      <c r="S50" s="13">
        <v>7.6999999999999985E-2</v>
      </c>
      <c r="T50" s="13">
        <v>3.0000000000000006E-2</v>
      </c>
      <c r="U50" s="13">
        <v>1.2999999999999998E-2</v>
      </c>
    </row>
    <row r="51" spans="1:21" x14ac:dyDescent="0.2">
      <c r="A51" s="1" t="s">
        <v>52</v>
      </c>
      <c r="B51" s="1">
        <v>19</v>
      </c>
      <c r="C51" s="1" t="s">
        <v>50</v>
      </c>
      <c r="D51" s="1">
        <v>21</v>
      </c>
      <c r="E51" s="1">
        <v>7</v>
      </c>
      <c r="F51" s="13">
        <v>6.9999999999999993E-3</v>
      </c>
      <c r="G51" s="13">
        <v>9.999999999999995E-3</v>
      </c>
      <c r="H51" s="13">
        <v>-4.9999999999999975E-3</v>
      </c>
      <c r="I51" s="13">
        <v>8.0000000000000002E-3</v>
      </c>
      <c r="J51" s="13">
        <v>1.7000000000000001E-2</v>
      </c>
      <c r="K51" s="13">
        <v>1.1999999999999997E-2</v>
      </c>
      <c r="L51" s="13">
        <v>1.2999999999999998E-2</v>
      </c>
      <c r="M51" s="13">
        <v>9.0000000000000011E-3</v>
      </c>
      <c r="N51" s="13">
        <v>2.4E-2</v>
      </c>
      <c r="O51" s="13">
        <v>8.0000000000000002E-3</v>
      </c>
      <c r="P51" s="13">
        <v>8.0000000000000002E-3</v>
      </c>
      <c r="Q51" s="13">
        <v>6.9999999999999993E-3</v>
      </c>
      <c r="R51" s="13">
        <v>0.128</v>
      </c>
      <c r="S51" s="13">
        <v>0.04</v>
      </c>
      <c r="T51" s="13">
        <v>1.4999999999999999E-2</v>
      </c>
      <c r="U51" s="13">
        <v>8.9999999999999941E-3</v>
      </c>
    </row>
    <row r="52" spans="1:21" x14ac:dyDescent="0.2">
      <c r="A52" s="1" t="s">
        <v>52</v>
      </c>
      <c r="B52" s="1">
        <v>19</v>
      </c>
      <c r="C52" s="1" t="s">
        <v>51</v>
      </c>
      <c r="D52" s="1">
        <v>22</v>
      </c>
      <c r="E52" s="1">
        <v>7</v>
      </c>
      <c r="F52" s="13">
        <v>8.0000000000000002E-3</v>
      </c>
      <c r="G52" s="13">
        <v>1.0000000000000002E-2</v>
      </c>
      <c r="H52" s="13">
        <v>8.0000000000000002E-3</v>
      </c>
      <c r="I52" s="13">
        <v>7.0000000000000062E-3</v>
      </c>
      <c r="J52" s="13">
        <v>5.1999999999999998E-2</v>
      </c>
      <c r="K52" s="13">
        <v>2.0999999999999998E-2</v>
      </c>
      <c r="L52" s="13">
        <v>1.7000000000000001E-2</v>
      </c>
      <c r="M52" s="13">
        <v>9.0000000000000011E-3</v>
      </c>
      <c r="N52" s="13">
        <v>2.5999999999999995E-2</v>
      </c>
      <c r="O52" s="13">
        <v>1.1000000000000003E-2</v>
      </c>
      <c r="P52" s="13">
        <v>9.0000000000000011E-3</v>
      </c>
      <c r="Q52" s="13">
        <v>6.0000000000000053E-3</v>
      </c>
      <c r="R52" s="13">
        <v>0.6429999999999999</v>
      </c>
      <c r="S52" s="13">
        <v>0.223</v>
      </c>
      <c r="T52" s="13">
        <v>7.8999999999999987E-2</v>
      </c>
      <c r="U52" s="13">
        <v>2.9000000000000005E-2</v>
      </c>
    </row>
    <row r="53" spans="1:21" x14ac:dyDescent="0.2">
      <c r="A53" s="1" t="s">
        <v>52</v>
      </c>
      <c r="B53" s="1">
        <v>19</v>
      </c>
      <c r="C53" s="1" t="s">
        <v>51</v>
      </c>
      <c r="D53" s="1">
        <v>23</v>
      </c>
      <c r="E53" s="1">
        <v>7</v>
      </c>
      <c r="F53" s="13">
        <v>2.6000000000000002E-2</v>
      </c>
      <c r="G53" s="13">
        <v>1.2999999999999998E-2</v>
      </c>
      <c r="H53" s="13">
        <v>1.0000000000000002E-2</v>
      </c>
      <c r="I53" s="13">
        <v>1.1999999999999997E-2</v>
      </c>
      <c r="J53" s="13">
        <v>0.109</v>
      </c>
      <c r="K53" s="13">
        <v>4.9999999999999996E-2</v>
      </c>
      <c r="L53" s="13">
        <v>2.4E-2</v>
      </c>
      <c r="M53" s="13">
        <v>1.3999999999999999E-2</v>
      </c>
      <c r="N53" s="13">
        <v>7.2000000000000008E-2</v>
      </c>
      <c r="O53" s="13">
        <v>2.4E-2</v>
      </c>
      <c r="P53" s="13">
        <v>1.1999999999999997E-2</v>
      </c>
      <c r="Q53" s="13">
        <v>9.0000000000000011E-3</v>
      </c>
      <c r="R53" s="13">
        <v>0.754</v>
      </c>
      <c r="S53" s="13">
        <v>0.29600000000000004</v>
      </c>
      <c r="T53" s="13">
        <v>9.7000000000000003E-2</v>
      </c>
      <c r="U53" s="13">
        <v>0.04</v>
      </c>
    </row>
    <row r="54" spans="1:21" x14ac:dyDescent="0.2">
      <c r="A54" s="1" t="s">
        <v>52</v>
      </c>
      <c r="B54" s="1">
        <v>19</v>
      </c>
      <c r="C54" s="1" t="s">
        <v>51</v>
      </c>
      <c r="D54" s="1">
        <v>24</v>
      </c>
      <c r="E54" s="1">
        <v>7</v>
      </c>
      <c r="F54" s="13">
        <v>1.2999999999999998E-2</v>
      </c>
      <c r="G54" s="13">
        <v>9.0000000000000011E-3</v>
      </c>
      <c r="H54" s="13">
        <v>1.1999999999999997E-2</v>
      </c>
      <c r="I54" s="13">
        <v>1.0999999999999996E-2</v>
      </c>
      <c r="J54" s="13">
        <v>3.1E-2</v>
      </c>
      <c r="K54" s="13">
        <v>1.4999999999999999E-2</v>
      </c>
      <c r="L54" s="13">
        <v>1.2999999999999998E-2</v>
      </c>
      <c r="M54" s="13">
        <v>9.999999999999995E-3</v>
      </c>
      <c r="N54" s="13">
        <v>1.6E-2</v>
      </c>
      <c r="O54" s="13">
        <v>8.0000000000000002E-3</v>
      </c>
      <c r="P54" s="13">
        <v>9.0000000000000011E-3</v>
      </c>
      <c r="Q54" s="13">
        <v>6.9999999999999993E-3</v>
      </c>
      <c r="R54" s="13">
        <v>0.13499999999999998</v>
      </c>
      <c r="S54" s="13">
        <v>4.200000000000001E-2</v>
      </c>
      <c r="T54" s="13">
        <v>1.9999999999999997E-2</v>
      </c>
      <c r="U54" s="13">
        <v>1.0999999999999996E-2</v>
      </c>
    </row>
    <row r="55" spans="1:21" x14ac:dyDescent="0.2">
      <c r="A55" s="1" t="s">
        <v>52</v>
      </c>
      <c r="B55" s="1">
        <v>19</v>
      </c>
      <c r="C55" s="1" t="s">
        <v>51</v>
      </c>
      <c r="D55" s="1">
        <v>25</v>
      </c>
      <c r="E55" s="1">
        <v>7</v>
      </c>
      <c r="F55" s="13">
        <v>1.4999999999999999E-2</v>
      </c>
      <c r="G55" s="13">
        <v>9.0000000000000011E-3</v>
      </c>
      <c r="H55" s="13">
        <v>1.1999999999999997E-2</v>
      </c>
      <c r="I55" s="13">
        <v>9.0000000000000011E-3</v>
      </c>
      <c r="J55" s="13">
        <v>2.0999999999999998E-2</v>
      </c>
      <c r="K55" s="13">
        <v>1.1999999999999997E-2</v>
      </c>
      <c r="L55" s="13">
        <v>9.999999999999995E-3</v>
      </c>
      <c r="M55" s="13">
        <v>5.9999999999999984E-3</v>
      </c>
      <c r="N55" s="13">
        <v>1.7999999999999995E-2</v>
      </c>
      <c r="O55" s="13">
        <v>9.0000000000000011E-3</v>
      </c>
      <c r="P55" s="13">
        <v>1.2999999999999998E-2</v>
      </c>
      <c r="Q55" s="13">
        <v>6.9999999999999993E-3</v>
      </c>
      <c r="R55" s="13">
        <v>9.4E-2</v>
      </c>
      <c r="S55" s="13">
        <v>3.4999999999999996E-2</v>
      </c>
      <c r="T55" s="13">
        <v>1.7000000000000001E-2</v>
      </c>
      <c r="U55" s="13">
        <v>9.0000000000000011E-3</v>
      </c>
    </row>
    <row r="56" spans="1:21" x14ac:dyDescent="0.2">
      <c r="A56" s="1" t="s">
        <v>52</v>
      </c>
      <c r="B56" s="1">
        <v>19</v>
      </c>
      <c r="C56" s="1" t="s">
        <v>51</v>
      </c>
      <c r="D56" s="1">
        <v>26</v>
      </c>
      <c r="E56" s="1">
        <v>7</v>
      </c>
      <c r="F56" s="13">
        <v>2.0999999999999998E-2</v>
      </c>
      <c r="G56" s="13">
        <v>1.6999999999999994E-2</v>
      </c>
      <c r="H56" s="13">
        <v>1.3000000000000005E-2</v>
      </c>
      <c r="I56" s="13">
        <v>9.999999999999995E-3</v>
      </c>
      <c r="J56" s="13">
        <v>3.9E-2</v>
      </c>
      <c r="K56" s="13">
        <v>1.7999999999999999E-2</v>
      </c>
      <c r="L56" s="13">
        <v>1.0999999999999996E-2</v>
      </c>
      <c r="M56" s="13">
        <v>9.999999999999995E-3</v>
      </c>
      <c r="N56" s="13">
        <v>1.7000000000000001E-2</v>
      </c>
      <c r="O56" s="13">
        <v>1.0999999999999996E-2</v>
      </c>
      <c r="P56" s="13">
        <v>1.0000000000000002E-2</v>
      </c>
      <c r="Q56" s="13">
        <v>5.9999999999999984E-3</v>
      </c>
      <c r="R56" s="13">
        <v>0.33900000000000002</v>
      </c>
      <c r="S56" s="13">
        <v>0.11299999999999999</v>
      </c>
      <c r="T56" s="13">
        <v>0.04</v>
      </c>
      <c r="U56" s="13">
        <v>1.7999999999999995E-2</v>
      </c>
    </row>
    <row r="57" spans="1:21" x14ac:dyDescent="0.2">
      <c r="A57" s="1" t="s">
        <v>52</v>
      </c>
      <c r="B57" s="1">
        <v>19</v>
      </c>
      <c r="C57" s="1" t="s">
        <v>51</v>
      </c>
      <c r="D57" s="1">
        <v>27</v>
      </c>
      <c r="E57" s="1">
        <v>7</v>
      </c>
      <c r="F57" s="13">
        <v>1.7000000000000001E-2</v>
      </c>
      <c r="G57" s="13">
        <v>9.0000000000000011E-3</v>
      </c>
      <c r="H57" s="13">
        <v>9.999999999999995E-3</v>
      </c>
      <c r="I57" s="13">
        <v>1.1000000000000003E-2</v>
      </c>
      <c r="J57" s="13">
        <v>2.7000000000000003E-2</v>
      </c>
      <c r="K57" s="13">
        <v>1.2999999999999998E-2</v>
      </c>
      <c r="L57" s="13">
        <v>9.999999999999995E-3</v>
      </c>
      <c r="M57" s="13">
        <v>9.999999999999995E-3</v>
      </c>
      <c r="N57" s="13">
        <v>1.4999999999999999E-2</v>
      </c>
      <c r="O57" s="13">
        <v>9.0000000000000011E-3</v>
      </c>
      <c r="P57" s="13">
        <v>6.9999999999999993E-3</v>
      </c>
      <c r="Q57" s="13">
        <v>8.0000000000000002E-3</v>
      </c>
      <c r="R57" s="13">
        <v>0.10299999999999998</v>
      </c>
      <c r="S57" s="13">
        <v>3.7999999999999999E-2</v>
      </c>
      <c r="T57" s="13">
        <v>1.6E-2</v>
      </c>
      <c r="U57" s="13">
        <v>1.0000000000000002E-2</v>
      </c>
    </row>
    <row r="58" spans="1:21" x14ac:dyDescent="0.2">
      <c r="A58" s="1" t="s">
        <v>52</v>
      </c>
      <c r="B58" s="1">
        <v>19</v>
      </c>
      <c r="C58" s="1" t="s">
        <v>51</v>
      </c>
      <c r="D58" s="1">
        <v>28</v>
      </c>
      <c r="E58" s="1">
        <v>7</v>
      </c>
      <c r="F58" s="13">
        <v>1.900000000000001E-2</v>
      </c>
      <c r="G58" s="13">
        <v>1.4999999999999999E-2</v>
      </c>
      <c r="H58" s="13">
        <v>1.7000000000000001E-2</v>
      </c>
      <c r="I58" s="13">
        <v>1.2999999999999998E-2</v>
      </c>
      <c r="J58" s="13">
        <v>1.8999999999999996E-2</v>
      </c>
      <c r="K58" s="13">
        <v>1.2999999999999998E-2</v>
      </c>
      <c r="L58" s="13">
        <v>8.0000000000000002E-3</v>
      </c>
      <c r="M58" s="13">
        <v>9.0000000000000011E-3</v>
      </c>
      <c r="N58" s="13">
        <v>2.1999999999999999E-2</v>
      </c>
      <c r="O58" s="13">
        <v>1.2999999999999998E-2</v>
      </c>
      <c r="P58" s="13">
        <v>1.0999999999999996E-2</v>
      </c>
      <c r="Q58" s="13">
        <v>8.0000000000000002E-3</v>
      </c>
      <c r="R58" s="13">
        <v>0.154</v>
      </c>
      <c r="S58" s="13">
        <v>5.1999999999999998E-2</v>
      </c>
      <c r="T58" s="13">
        <v>1.9999999999999997E-2</v>
      </c>
      <c r="U58" s="13">
        <v>1.0999999999999996E-2</v>
      </c>
    </row>
    <row r="59" spans="1:21" x14ac:dyDescent="0.2">
      <c r="A59" s="1" t="s">
        <v>52</v>
      </c>
      <c r="B59" s="1">
        <v>19</v>
      </c>
      <c r="C59" s="1" t="s">
        <v>51</v>
      </c>
      <c r="D59" s="1">
        <v>29</v>
      </c>
      <c r="E59" s="1">
        <v>7</v>
      </c>
      <c r="F59" s="13">
        <v>2.1000000000000005E-2</v>
      </c>
      <c r="G59" s="13">
        <v>1.8000000000000002E-2</v>
      </c>
      <c r="H59" s="13">
        <v>1.9999999999999997E-2</v>
      </c>
      <c r="I59" s="13">
        <v>1.4999999999999999E-2</v>
      </c>
      <c r="J59" s="13">
        <v>4.7999999999999994E-2</v>
      </c>
      <c r="K59" s="13">
        <v>2.1999999999999999E-2</v>
      </c>
      <c r="L59" s="13">
        <v>1.1999999999999997E-2</v>
      </c>
      <c r="M59" s="13">
        <v>1.1999999999999997E-2</v>
      </c>
      <c r="N59" s="13">
        <v>3.9000000000000007E-2</v>
      </c>
      <c r="O59" s="13">
        <v>1.1999999999999997E-2</v>
      </c>
      <c r="P59" s="13">
        <v>1.1000000000000003E-2</v>
      </c>
      <c r="Q59" s="13">
        <v>9.999999999999995E-3</v>
      </c>
      <c r="R59" s="13">
        <v>0.16999999999999998</v>
      </c>
      <c r="S59" s="13">
        <v>5.8000000000000003E-2</v>
      </c>
      <c r="T59" s="13">
        <v>2.6000000000000002E-2</v>
      </c>
      <c r="U59" s="13">
        <v>1.3999999999999999E-2</v>
      </c>
    </row>
    <row r="60" spans="1:21" x14ac:dyDescent="0.2">
      <c r="A60" s="1" t="s">
        <v>49</v>
      </c>
      <c r="B60" s="1">
        <v>19</v>
      </c>
      <c r="C60" s="1" t="s">
        <v>50</v>
      </c>
      <c r="D60" s="1">
        <v>1</v>
      </c>
      <c r="E60" s="1">
        <v>14</v>
      </c>
      <c r="F60" s="13">
        <v>2.0629999999999997</v>
      </c>
      <c r="G60" s="13">
        <v>1.177</v>
      </c>
      <c r="H60" s="13">
        <v>0.54599999999999993</v>
      </c>
      <c r="I60" s="13">
        <v>0.21000000000000002</v>
      </c>
      <c r="J60" s="13">
        <v>0.95799999999999996</v>
      </c>
      <c r="K60" s="13">
        <v>0.38300000000000001</v>
      </c>
      <c r="L60" s="13">
        <v>0.14500000000000002</v>
      </c>
      <c r="M60" s="13">
        <v>5.800000000000001E-2</v>
      </c>
      <c r="N60" s="13">
        <v>1.7850000000000001</v>
      </c>
      <c r="O60" s="13">
        <v>1.3240000000000001</v>
      </c>
      <c r="P60" s="13">
        <v>0.7669999999999999</v>
      </c>
      <c r="Q60" s="13">
        <v>0.33500000000000002</v>
      </c>
      <c r="R60" s="13">
        <v>1.306</v>
      </c>
      <c r="S60" s="13">
        <v>0.67999999999999994</v>
      </c>
      <c r="T60" s="13">
        <v>0.28800000000000003</v>
      </c>
      <c r="U60" s="13">
        <v>0.11399999999999999</v>
      </c>
    </row>
    <row r="61" spans="1:21" x14ac:dyDescent="0.2">
      <c r="A61" s="1" t="s">
        <v>49</v>
      </c>
      <c r="B61" s="1">
        <v>19</v>
      </c>
      <c r="C61" s="1" t="s">
        <v>50</v>
      </c>
      <c r="D61" s="1">
        <v>2</v>
      </c>
      <c r="E61" s="1">
        <v>14</v>
      </c>
      <c r="F61" s="13">
        <v>1.643</v>
      </c>
      <c r="G61" s="13">
        <v>0.85399999999999998</v>
      </c>
      <c r="H61" s="13">
        <v>0.35700000000000004</v>
      </c>
      <c r="I61" s="13">
        <v>0.128</v>
      </c>
      <c r="J61" s="13">
        <v>0.73399999999999999</v>
      </c>
      <c r="K61" s="13">
        <v>0.311</v>
      </c>
      <c r="L61" s="13">
        <v>0.124</v>
      </c>
      <c r="M61" s="13">
        <v>0.05</v>
      </c>
      <c r="N61" s="13">
        <v>1.339</v>
      </c>
      <c r="O61" s="13">
        <v>0.7639999999999999</v>
      </c>
      <c r="P61" s="13">
        <v>0.34900000000000003</v>
      </c>
      <c r="Q61" s="13">
        <v>0.13599999999999998</v>
      </c>
      <c r="R61" s="13">
        <v>0.88500000000000001</v>
      </c>
      <c r="S61" s="13">
        <v>0.42300000000000004</v>
      </c>
      <c r="T61" s="13">
        <v>0.16999999999999998</v>
      </c>
      <c r="U61" s="13">
        <v>6.8000000000000005E-2</v>
      </c>
    </row>
    <row r="62" spans="1:21" x14ac:dyDescent="0.2">
      <c r="A62" s="1" t="s">
        <v>49</v>
      </c>
      <c r="B62" s="1">
        <v>19</v>
      </c>
      <c r="C62" s="1" t="s">
        <v>50</v>
      </c>
      <c r="D62" s="1">
        <v>3</v>
      </c>
      <c r="E62" s="1">
        <v>14</v>
      </c>
      <c r="F62" s="13">
        <v>0.115</v>
      </c>
      <c r="G62" s="13">
        <v>3.4000000000000002E-2</v>
      </c>
      <c r="H62" s="13">
        <v>1.4999999999999999E-2</v>
      </c>
      <c r="I62" s="13">
        <v>1.2999999999999998E-2</v>
      </c>
      <c r="J62" s="13">
        <v>0.28100000000000003</v>
      </c>
      <c r="K62" s="13">
        <v>7.8E-2</v>
      </c>
      <c r="L62" s="13">
        <v>3.3000000000000002E-2</v>
      </c>
      <c r="M62" s="13">
        <v>1.6E-2</v>
      </c>
      <c r="N62" s="13">
        <v>0.15000000000000002</v>
      </c>
      <c r="O62" s="13">
        <v>5.3000000000000005E-2</v>
      </c>
      <c r="P62" s="13">
        <v>1.9999999999999997E-2</v>
      </c>
      <c r="Q62" s="13">
        <v>1.0000000000000002E-2</v>
      </c>
      <c r="R62" s="13">
        <v>0.629</v>
      </c>
      <c r="S62" s="13">
        <v>0.249</v>
      </c>
      <c r="T62" s="13">
        <v>9.5000000000000015E-2</v>
      </c>
      <c r="U62" s="13">
        <v>3.4999999999999996E-2</v>
      </c>
    </row>
    <row r="63" spans="1:21" x14ac:dyDescent="0.2">
      <c r="A63" s="1" t="s">
        <v>49</v>
      </c>
      <c r="B63" s="1">
        <v>19</v>
      </c>
      <c r="C63" s="1" t="s">
        <v>50</v>
      </c>
      <c r="D63" s="1">
        <v>4</v>
      </c>
      <c r="E63" s="1">
        <v>14</v>
      </c>
      <c r="F63" s="13">
        <v>1.4590000000000001</v>
      </c>
      <c r="G63" s="13">
        <v>0.64899999999999991</v>
      </c>
      <c r="H63" s="13">
        <v>0.29200000000000004</v>
      </c>
      <c r="I63" s="13">
        <v>9.4000000000000014E-2</v>
      </c>
      <c r="J63" s="13">
        <v>0.39200000000000002</v>
      </c>
      <c r="K63" s="13">
        <v>0.11799999999999999</v>
      </c>
      <c r="L63" s="13">
        <v>4.8999999999999995E-2</v>
      </c>
      <c r="M63" s="13">
        <v>2.5000000000000001E-2</v>
      </c>
      <c r="N63" s="13">
        <v>1.381</v>
      </c>
      <c r="O63" s="13">
        <v>0.77399999999999991</v>
      </c>
      <c r="P63" s="13">
        <v>0.35900000000000004</v>
      </c>
      <c r="Q63" s="13">
        <v>0.155</v>
      </c>
      <c r="R63" s="13">
        <v>0.61699999999999999</v>
      </c>
      <c r="S63" s="13">
        <v>0.23599999999999999</v>
      </c>
      <c r="T63" s="13">
        <v>9.6000000000000002E-2</v>
      </c>
      <c r="U63" s="13">
        <v>3.9999999999999994E-2</v>
      </c>
    </row>
    <row r="64" spans="1:21" x14ac:dyDescent="0.2">
      <c r="A64" s="1" t="s">
        <v>49</v>
      </c>
      <c r="B64" s="1">
        <v>19</v>
      </c>
      <c r="C64" s="1" t="s">
        <v>50</v>
      </c>
      <c r="D64" s="1">
        <v>5</v>
      </c>
      <c r="E64" s="1">
        <v>14</v>
      </c>
      <c r="F64" s="13">
        <v>0.48200000000000004</v>
      </c>
      <c r="G64" s="13">
        <v>0.16</v>
      </c>
      <c r="H64" s="13">
        <v>5.8000000000000003E-2</v>
      </c>
      <c r="I64" s="13">
        <v>2.2000000000000006E-2</v>
      </c>
      <c r="J64" s="13">
        <v>4.3000000000000003E-2</v>
      </c>
      <c r="K64" s="13">
        <v>1.7000000000000001E-2</v>
      </c>
      <c r="L64" s="13">
        <v>1.2999999999999998E-2</v>
      </c>
      <c r="M64" s="13">
        <v>9.999999999999995E-3</v>
      </c>
      <c r="N64" s="13">
        <v>0.83399999999999996</v>
      </c>
      <c r="O64" s="13">
        <v>0.29800000000000004</v>
      </c>
      <c r="P64" s="13">
        <v>0.11899999999999999</v>
      </c>
      <c r="Q64" s="13">
        <v>4.4999999999999998E-2</v>
      </c>
      <c r="R64" s="13">
        <v>0.13899999999999998</v>
      </c>
      <c r="S64" s="13">
        <v>4.9999999999999996E-2</v>
      </c>
      <c r="T64" s="13">
        <v>2.1999999999999999E-2</v>
      </c>
      <c r="U64" s="13">
        <v>1.2000000000000004E-2</v>
      </c>
    </row>
    <row r="65" spans="1:21" x14ac:dyDescent="0.2">
      <c r="A65" s="1" t="s">
        <v>49</v>
      </c>
      <c r="B65" s="1">
        <v>19</v>
      </c>
      <c r="C65" s="1" t="s">
        <v>50</v>
      </c>
      <c r="D65" s="1">
        <v>6</v>
      </c>
      <c r="E65" s="1">
        <v>14</v>
      </c>
      <c r="F65" s="13">
        <v>1.1999999999999997E-2</v>
      </c>
      <c r="G65" s="13">
        <v>1.0000000000000002E-2</v>
      </c>
      <c r="H65" s="13">
        <v>1.2000000000000004E-2</v>
      </c>
      <c r="I65" s="13">
        <v>1.0000000000000002E-2</v>
      </c>
      <c r="J65" s="13">
        <v>5.3999999999999999E-2</v>
      </c>
      <c r="K65" s="13">
        <v>1.6E-2</v>
      </c>
      <c r="L65" s="13">
        <v>1.0000000000000002E-2</v>
      </c>
      <c r="M65" s="13">
        <v>6.9999999999999993E-3</v>
      </c>
      <c r="N65" s="13">
        <v>2.5000000000000008E-2</v>
      </c>
      <c r="O65" s="13">
        <v>9.999999999999995E-3</v>
      </c>
      <c r="P65" s="13">
        <v>8.0000000000000002E-3</v>
      </c>
      <c r="Q65" s="13">
        <v>3.9999999999999966E-3</v>
      </c>
      <c r="R65" s="13">
        <v>0.317</v>
      </c>
      <c r="S65" s="13">
        <v>0.126</v>
      </c>
      <c r="T65" s="13">
        <v>5.0999999999999997E-2</v>
      </c>
      <c r="U65" s="13">
        <v>2.5000000000000008E-2</v>
      </c>
    </row>
    <row r="66" spans="1:21" x14ac:dyDescent="0.2">
      <c r="A66" s="1" t="s">
        <v>49</v>
      </c>
      <c r="B66" s="1">
        <v>19</v>
      </c>
      <c r="C66" s="1" t="s">
        <v>50</v>
      </c>
      <c r="D66" s="1">
        <v>7</v>
      </c>
      <c r="E66" s="1">
        <v>14</v>
      </c>
      <c r="F66" s="13">
        <v>0.94299999999999995</v>
      </c>
      <c r="G66" s="13">
        <v>0.372</v>
      </c>
      <c r="H66" s="13">
        <v>0.13299999999999998</v>
      </c>
      <c r="I66" s="13">
        <v>5.2999999999999999E-2</v>
      </c>
      <c r="J66" s="13">
        <v>0.36699999999999999</v>
      </c>
      <c r="K66" s="13">
        <v>0.13899999999999998</v>
      </c>
      <c r="L66" s="13">
        <v>6.5000000000000002E-2</v>
      </c>
      <c r="M66" s="13">
        <v>3.6999999999999991E-2</v>
      </c>
      <c r="N66" s="13">
        <v>0.88200000000000001</v>
      </c>
      <c r="O66" s="13">
        <v>0.38</v>
      </c>
      <c r="P66" s="13">
        <v>0.159</v>
      </c>
      <c r="Q66" s="13">
        <v>5.9000000000000004E-2</v>
      </c>
      <c r="R66" s="13">
        <v>1.673</v>
      </c>
      <c r="S66" s="13">
        <v>1.036</v>
      </c>
      <c r="T66" s="13">
        <v>0.53699999999999992</v>
      </c>
      <c r="U66" s="13">
        <v>0.23900000000000002</v>
      </c>
    </row>
    <row r="67" spans="1:21" x14ac:dyDescent="0.2">
      <c r="A67" s="1" t="s">
        <v>49</v>
      </c>
      <c r="B67" s="1">
        <v>19</v>
      </c>
      <c r="C67" s="1" t="s">
        <v>51</v>
      </c>
      <c r="D67" s="1">
        <v>8</v>
      </c>
      <c r="E67" s="1">
        <v>14</v>
      </c>
      <c r="F67" s="13">
        <v>1.6719999999999999</v>
      </c>
      <c r="G67" s="13">
        <v>1.042</v>
      </c>
      <c r="H67" s="13">
        <v>0.47200000000000003</v>
      </c>
      <c r="I67" s="13">
        <v>0.221</v>
      </c>
      <c r="J67" s="13">
        <v>1.1220000000000001</v>
      </c>
      <c r="K67" s="13">
        <v>0.46600000000000003</v>
      </c>
      <c r="L67" s="13">
        <v>0.19899999999999998</v>
      </c>
      <c r="M67" s="13">
        <v>8.7999999999999995E-2</v>
      </c>
      <c r="N67" s="13">
        <v>1.43</v>
      </c>
      <c r="O67" s="13">
        <v>0.85</v>
      </c>
      <c r="P67" s="13">
        <v>0.45100000000000001</v>
      </c>
      <c r="Q67" s="13">
        <v>0.20199999999999999</v>
      </c>
      <c r="R67" s="13">
        <v>1.3420000000000001</v>
      </c>
      <c r="S67" s="13">
        <v>0.74099999999999999</v>
      </c>
      <c r="T67" s="13">
        <v>0.34100000000000003</v>
      </c>
      <c r="U67" s="13">
        <v>0.16199999999999998</v>
      </c>
    </row>
    <row r="68" spans="1:21" x14ac:dyDescent="0.2">
      <c r="A68" s="1" t="s">
        <v>49</v>
      </c>
      <c r="B68" s="1">
        <v>19</v>
      </c>
      <c r="C68" s="1" t="s">
        <v>51</v>
      </c>
      <c r="D68" s="1">
        <v>9</v>
      </c>
      <c r="E68" s="1">
        <v>14</v>
      </c>
      <c r="F68" s="13">
        <v>1.5470000000000002</v>
      </c>
      <c r="G68" s="13">
        <v>0.86499999999999999</v>
      </c>
      <c r="H68" s="13">
        <v>0.38800000000000001</v>
      </c>
      <c r="I68" s="13">
        <v>0.15400000000000003</v>
      </c>
      <c r="J68" s="13">
        <v>0.69099999999999995</v>
      </c>
      <c r="K68" s="13">
        <v>0.28700000000000003</v>
      </c>
      <c r="L68" s="13">
        <v>0.121</v>
      </c>
      <c r="M68" s="13">
        <v>5.5E-2</v>
      </c>
      <c r="N68" s="13">
        <v>1.393</v>
      </c>
      <c r="O68" s="13">
        <v>0.81399999999999995</v>
      </c>
      <c r="P68" s="13">
        <v>0.44</v>
      </c>
      <c r="Q68" s="13">
        <v>0.20200000000000001</v>
      </c>
      <c r="R68" s="13">
        <v>1.2350000000000001</v>
      </c>
      <c r="S68" s="13">
        <v>0.69499999999999995</v>
      </c>
      <c r="T68" s="13">
        <v>0.313</v>
      </c>
      <c r="U68" s="13">
        <v>0.15400000000000003</v>
      </c>
    </row>
    <row r="69" spans="1:21" x14ac:dyDescent="0.2">
      <c r="A69" s="1" t="s">
        <v>49</v>
      </c>
      <c r="B69" s="1">
        <v>19</v>
      </c>
      <c r="C69" s="1" t="s">
        <v>51</v>
      </c>
      <c r="D69" s="1">
        <v>10</v>
      </c>
      <c r="E69" s="1">
        <v>14</v>
      </c>
      <c r="F69" s="13">
        <v>0.70599999999999996</v>
      </c>
      <c r="G69" s="13">
        <v>0.23099999999999998</v>
      </c>
      <c r="H69" s="13">
        <v>8.4000000000000005E-2</v>
      </c>
      <c r="I69" s="13">
        <v>3.3999999999999996E-2</v>
      </c>
      <c r="J69" s="13">
        <v>0.54299999999999993</v>
      </c>
      <c r="K69" s="13">
        <v>0.185</v>
      </c>
      <c r="L69" s="13">
        <v>7.8999999999999987E-2</v>
      </c>
      <c r="M69" s="13">
        <v>4.0000000000000008E-2</v>
      </c>
      <c r="N69" s="13">
        <v>1.0590000000000002</v>
      </c>
      <c r="O69" s="13">
        <v>0.48500000000000004</v>
      </c>
      <c r="P69" s="13">
        <v>0.214</v>
      </c>
      <c r="Q69" s="13">
        <v>7.4999999999999997E-2</v>
      </c>
      <c r="R69" s="13">
        <v>0.85399999999999998</v>
      </c>
      <c r="S69" s="13">
        <v>0.38</v>
      </c>
      <c r="T69" s="13">
        <v>0.16399999999999998</v>
      </c>
      <c r="U69" s="13">
        <v>7.3000000000000009E-2</v>
      </c>
    </row>
    <row r="70" spans="1:21" x14ac:dyDescent="0.2">
      <c r="A70" s="1" t="s">
        <v>49</v>
      </c>
      <c r="B70" s="1">
        <v>19</v>
      </c>
      <c r="C70" s="1" t="s">
        <v>51</v>
      </c>
      <c r="D70" s="1">
        <v>11</v>
      </c>
      <c r="E70" s="1">
        <v>14</v>
      </c>
      <c r="F70" s="13">
        <v>1.365</v>
      </c>
      <c r="G70" s="13">
        <v>0.68899999999999995</v>
      </c>
      <c r="H70" s="13">
        <v>0.28200000000000003</v>
      </c>
      <c r="I70" s="13">
        <v>0.10699999999999998</v>
      </c>
      <c r="J70" s="13">
        <v>0.432</v>
      </c>
      <c r="K70" s="13">
        <v>0.14800000000000002</v>
      </c>
      <c r="L70" s="13">
        <v>5.8000000000000003E-2</v>
      </c>
      <c r="M70" s="13">
        <v>3.0000000000000006E-2</v>
      </c>
      <c r="N70" s="13">
        <v>1.3839999999999999</v>
      </c>
      <c r="O70" s="13">
        <v>0.78299999999999992</v>
      </c>
      <c r="P70" s="13">
        <v>0.39800000000000002</v>
      </c>
      <c r="Q70" s="13">
        <v>0.161</v>
      </c>
      <c r="R70" s="13">
        <v>0.85299999999999998</v>
      </c>
      <c r="S70" s="13">
        <v>0.40100000000000002</v>
      </c>
      <c r="T70" s="13">
        <v>0.16</v>
      </c>
      <c r="U70" s="13">
        <v>7.5000000000000011E-2</v>
      </c>
    </row>
    <row r="71" spans="1:21" x14ac:dyDescent="0.2">
      <c r="A71" s="1" t="s">
        <v>49</v>
      </c>
      <c r="B71" s="1">
        <v>19</v>
      </c>
      <c r="C71" s="1" t="s">
        <v>51</v>
      </c>
      <c r="D71" s="1">
        <v>12</v>
      </c>
      <c r="E71" s="1">
        <v>14</v>
      </c>
      <c r="F71" s="13">
        <v>1.7999999999999995E-2</v>
      </c>
      <c r="G71" s="13">
        <v>1.3999999999999999E-2</v>
      </c>
      <c r="H71" s="13">
        <v>3.7999999999999999E-2</v>
      </c>
      <c r="I71" s="13">
        <v>9.0000000000000011E-3</v>
      </c>
      <c r="J71" s="13">
        <v>5.9999999999999984E-3</v>
      </c>
      <c r="K71" s="13">
        <v>1.1999999999999997E-2</v>
      </c>
      <c r="L71" s="13">
        <v>9.0000000000000011E-3</v>
      </c>
      <c r="M71" s="13">
        <v>1.0000000000000002E-2</v>
      </c>
      <c r="N71" s="13">
        <v>1.0000000000000002E-2</v>
      </c>
      <c r="O71" s="13">
        <v>1.3999999999999999E-2</v>
      </c>
      <c r="P71" s="13">
        <v>9.0000000000000011E-3</v>
      </c>
      <c r="Q71" s="13">
        <v>9.999999999999995E-3</v>
      </c>
      <c r="R71" s="13">
        <v>0.10799999999999998</v>
      </c>
      <c r="S71" s="13">
        <v>4.1000000000000002E-2</v>
      </c>
      <c r="T71" s="13">
        <v>1.9999999999999997E-2</v>
      </c>
      <c r="U71" s="13">
        <v>1.6E-2</v>
      </c>
    </row>
    <row r="72" spans="1:21" x14ac:dyDescent="0.2">
      <c r="A72" s="1" t="s">
        <v>49</v>
      </c>
      <c r="B72" s="1">
        <v>19</v>
      </c>
      <c r="C72" s="1" t="s">
        <v>51</v>
      </c>
      <c r="D72" s="1">
        <v>13</v>
      </c>
      <c r="E72" s="1">
        <v>14</v>
      </c>
      <c r="F72" s="13">
        <v>2.1579999999999999</v>
      </c>
      <c r="G72" s="13">
        <v>1.514</v>
      </c>
      <c r="H72" s="13">
        <v>0.747</v>
      </c>
      <c r="I72" s="13">
        <v>0.32900000000000001</v>
      </c>
      <c r="J72" s="13">
        <v>0.621</v>
      </c>
      <c r="K72" s="13">
        <v>0.25900000000000001</v>
      </c>
      <c r="L72" s="13">
        <v>0.11299999999999999</v>
      </c>
      <c r="M72" s="13">
        <v>4.5999999999999992E-2</v>
      </c>
      <c r="N72" s="13">
        <v>1.7049999999999998</v>
      </c>
      <c r="O72" s="13">
        <v>1.1659999999999999</v>
      </c>
      <c r="P72" s="13">
        <v>0.70199999999999996</v>
      </c>
      <c r="Q72" s="13">
        <v>0.32</v>
      </c>
      <c r="R72" s="13">
        <v>0.77399999999999991</v>
      </c>
      <c r="S72" s="13">
        <v>0.33200000000000002</v>
      </c>
      <c r="T72" s="13">
        <v>0.14600000000000002</v>
      </c>
      <c r="U72" s="13">
        <v>6.5000000000000002E-2</v>
      </c>
    </row>
    <row r="73" spans="1:21" x14ac:dyDescent="0.2">
      <c r="A73" s="1" t="s">
        <v>49</v>
      </c>
      <c r="B73" s="1">
        <v>19</v>
      </c>
      <c r="C73" s="1" t="s">
        <v>51</v>
      </c>
      <c r="D73" s="1">
        <v>14</v>
      </c>
      <c r="E73" s="1">
        <v>14</v>
      </c>
      <c r="F73" s="13">
        <v>1.4339999999999999</v>
      </c>
      <c r="G73" s="13">
        <v>0.67599999999999993</v>
      </c>
      <c r="H73" s="13">
        <v>0.27400000000000002</v>
      </c>
      <c r="I73" s="13">
        <v>0.106</v>
      </c>
      <c r="J73" s="13">
        <v>0.28400000000000003</v>
      </c>
      <c r="K73" s="13">
        <v>0.10499999999999998</v>
      </c>
      <c r="L73" s="13">
        <v>4.4999999999999998E-2</v>
      </c>
      <c r="M73" s="13">
        <v>2.6000000000000002E-2</v>
      </c>
      <c r="N73" s="13">
        <v>1.226</v>
      </c>
      <c r="O73" s="13">
        <v>0.67399999999999993</v>
      </c>
      <c r="P73" s="13">
        <v>0.315</v>
      </c>
      <c r="Q73" s="13">
        <v>0.129</v>
      </c>
      <c r="R73" s="13">
        <v>0.96699999999999986</v>
      </c>
      <c r="S73" s="13">
        <v>0.42499999999999999</v>
      </c>
      <c r="T73" s="13">
        <v>0.16499999999999998</v>
      </c>
      <c r="U73" s="13">
        <v>6.4000000000000001E-2</v>
      </c>
    </row>
    <row r="74" spans="1:21" x14ac:dyDescent="0.2">
      <c r="A74" s="1" t="s">
        <v>52</v>
      </c>
      <c r="B74" s="1">
        <v>19</v>
      </c>
      <c r="C74" s="1" t="s">
        <v>50</v>
      </c>
      <c r="D74" s="1">
        <v>15</v>
      </c>
      <c r="E74" s="1">
        <v>14</v>
      </c>
      <c r="F74" s="13">
        <v>0.72599999999999998</v>
      </c>
      <c r="G74" s="13">
        <v>0.249</v>
      </c>
      <c r="H74" s="13">
        <v>9.8000000000000004E-2</v>
      </c>
      <c r="I74" s="13">
        <v>4.2999999999999997E-2</v>
      </c>
      <c r="J74" s="13">
        <v>0.79699999999999993</v>
      </c>
      <c r="K74" s="13">
        <v>0.23899999999999999</v>
      </c>
      <c r="L74" s="13">
        <v>8.2000000000000017E-2</v>
      </c>
      <c r="M74" s="13">
        <v>3.5000000000000003E-2</v>
      </c>
      <c r="N74" s="13">
        <v>0.84399999999999997</v>
      </c>
      <c r="O74" s="13">
        <v>0.28600000000000003</v>
      </c>
      <c r="P74" s="13">
        <v>0.10799999999999998</v>
      </c>
      <c r="Q74" s="13">
        <v>4.3000000000000003E-2</v>
      </c>
      <c r="R74" s="13">
        <v>1.0409999999999999</v>
      </c>
      <c r="S74" s="13">
        <v>0.44700000000000001</v>
      </c>
      <c r="T74" s="13">
        <v>0.16399999999999998</v>
      </c>
      <c r="U74" s="13">
        <v>6.6000000000000003E-2</v>
      </c>
    </row>
    <row r="75" spans="1:21" x14ac:dyDescent="0.2">
      <c r="A75" s="1" t="s">
        <v>52</v>
      </c>
      <c r="B75" s="1">
        <v>19</v>
      </c>
      <c r="C75" s="1" t="s">
        <v>50</v>
      </c>
      <c r="D75" s="1">
        <v>16</v>
      </c>
      <c r="E75" s="1">
        <v>14</v>
      </c>
      <c r="F75" s="13">
        <v>1.5109999999999999</v>
      </c>
      <c r="G75" s="13">
        <v>0.72799999999999998</v>
      </c>
      <c r="H75" s="13">
        <v>0.316</v>
      </c>
      <c r="I75" s="13">
        <v>0.11399999999999999</v>
      </c>
      <c r="J75" s="13">
        <v>1.8029999999999999</v>
      </c>
      <c r="K75" s="13">
        <v>0.70799999999999996</v>
      </c>
      <c r="L75" s="13">
        <v>0.253</v>
      </c>
      <c r="M75" s="13">
        <v>8.5000000000000006E-2</v>
      </c>
      <c r="N75" s="13">
        <v>1.8140000000000001</v>
      </c>
      <c r="O75" s="13">
        <v>1.2510000000000001</v>
      </c>
      <c r="P75" s="13">
        <v>0.66699999999999993</v>
      </c>
      <c r="Q75" s="13">
        <v>0.26</v>
      </c>
      <c r="R75" s="13">
        <v>1.653</v>
      </c>
      <c r="S75" s="13">
        <v>0.93399999999999994</v>
      </c>
      <c r="T75" s="13">
        <v>0.41000000000000003</v>
      </c>
      <c r="U75" s="13">
        <v>0.16399999999999998</v>
      </c>
    </row>
    <row r="76" spans="1:21" x14ac:dyDescent="0.2">
      <c r="A76" s="1" t="s">
        <v>52</v>
      </c>
      <c r="B76" s="1">
        <v>19</v>
      </c>
      <c r="C76" s="1" t="s">
        <v>50</v>
      </c>
      <c r="D76" s="1">
        <v>17</v>
      </c>
      <c r="E76" s="1">
        <v>14</v>
      </c>
      <c r="F76" s="13">
        <v>1.0290000000000001</v>
      </c>
      <c r="G76" s="13">
        <v>0.33900000000000002</v>
      </c>
      <c r="H76" s="13">
        <v>0.126</v>
      </c>
      <c r="I76" s="13">
        <v>0.05</v>
      </c>
      <c r="J76" s="13">
        <v>0.33</v>
      </c>
      <c r="K76" s="13">
        <v>7.4999999999999997E-2</v>
      </c>
      <c r="L76" s="13">
        <v>3.2999999999999995E-2</v>
      </c>
      <c r="M76" s="13">
        <v>1.4999999999999999E-2</v>
      </c>
      <c r="N76" s="13">
        <v>1.1140000000000001</v>
      </c>
      <c r="O76" s="13">
        <v>0.44400000000000001</v>
      </c>
      <c r="P76" s="13">
        <v>0.16799999999999998</v>
      </c>
      <c r="Q76" s="13">
        <v>6.3E-2</v>
      </c>
      <c r="R76" s="13">
        <v>0.441</v>
      </c>
      <c r="S76" s="13">
        <v>0.14799999999999999</v>
      </c>
      <c r="T76" s="13">
        <v>5.2999999999999999E-2</v>
      </c>
      <c r="U76" s="13">
        <v>2.0000000000000004E-2</v>
      </c>
    </row>
    <row r="77" spans="1:21" x14ac:dyDescent="0.2">
      <c r="A77" s="1" t="s">
        <v>52</v>
      </c>
      <c r="B77" s="1">
        <v>19</v>
      </c>
      <c r="C77" s="1" t="s">
        <v>50</v>
      </c>
      <c r="D77" s="1">
        <v>18</v>
      </c>
      <c r="E77" s="1">
        <v>14</v>
      </c>
      <c r="F77" s="13">
        <v>1.0010000000000001</v>
      </c>
      <c r="G77" s="13">
        <v>0.36200000000000004</v>
      </c>
      <c r="H77" s="13">
        <v>0.13299999999999998</v>
      </c>
      <c r="I77" s="13">
        <v>5.3000000000000005E-2</v>
      </c>
      <c r="J77" s="13">
        <v>1.252</v>
      </c>
      <c r="K77" s="13">
        <v>0.503</v>
      </c>
      <c r="L77" s="13">
        <v>0.21000000000000002</v>
      </c>
      <c r="M77" s="13">
        <v>7.2000000000000008E-2</v>
      </c>
      <c r="N77" s="13">
        <v>0.92699999999999994</v>
      </c>
      <c r="O77" s="13">
        <v>0.35500000000000004</v>
      </c>
      <c r="P77" s="13">
        <v>0.13400000000000001</v>
      </c>
      <c r="Q77" s="13">
        <v>5.3000000000000005E-2</v>
      </c>
      <c r="R77" s="13">
        <v>1.5569999999999999</v>
      </c>
      <c r="S77" s="13">
        <v>0.84299999999999997</v>
      </c>
      <c r="T77" s="13">
        <v>0.34200000000000003</v>
      </c>
      <c r="U77" s="13">
        <v>0.14199999999999999</v>
      </c>
    </row>
    <row r="78" spans="1:21" x14ac:dyDescent="0.2">
      <c r="A78" s="1" t="s">
        <v>52</v>
      </c>
      <c r="B78" s="1">
        <v>19</v>
      </c>
      <c r="C78" s="1" t="s">
        <v>50</v>
      </c>
      <c r="D78" s="1">
        <v>19</v>
      </c>
      <c r="E78" s="1">
        <v>14</v>
      </c>
      <c r="F78" s="13">
        <v>1.7930000000000001</v>
      </c>
      <c r="G78" s="13">
        <v>1.004</v>
      </c>
      <c r="H78" s="13">
        <v>0.45800000000000002</v>
      </c>
      <c r="I78" s="13">
        <v>0.17899999999999999</v>
      </c>
      <c r="J78" s="13">
        <v>1.931</v>
      </c>
      <c r="K78" s="13">
        <v>0.63400000000000001</v>
      </c>
      <c r="L78" s="13">
        <v>0.182</v>
      </c>
      <c r="M78" s="13">
        <v>5.0999999999999997E-2</v>
      </c>
      <c r="N78" s="13">
        <v>1.5579999999999998</v>
      </c>
      <c r="O78" s="13">
        <v>0.879</v>
      </c>
      <c r="P78" s="13">
        <v>0.39800000000000002</v>
      </c>
      <c r="Q78" s="13">
        <v>0.159</v>
      </c>
      <c r="R78" s="13">
        <v>2.1670000000000003</v>
      </c>
      <c r="S78" s="13">
        <v>0.85499999999999998</v>
      </c>
      <c r="T78" s="13">
        <v>0.21100000000000002</v>
      </c>
      <c r="U78" s="13">
        <v>7.1000000000000008E-2</v>
      </c>
    </row>
    <row r="79" spans="1:21" x14ac:dyDescent="0.2">
      <c r="A79" s="1" t="s">
        <v>52</v>
      </c>
      <c r="B79" s="1">
        <v>19</v>
      </c>
      <c r="C79" s="1" t="s">
        <v>50</v>
      </c>
      <c r="D79" s="1">
        <v>20</v>
      </c>
      <c r="E79" s="1">
        <v>14</v>
      </c>
      <c r="F79" s="13">
        <v>2.1850000000000001</v>
      </c>
      <c r="G79" s="13">
        <v>1.6720000000000002</v>
      </c>
      <c r="H79" s="13">
        <v>0.94799999999999995</v>
      </c>
      <c r="I79" s="13">
        <v>0.40600000000000003</v>
      </c>
      <c r="J79" s="13">
        <v>1.0190000000000001</v>
      </c>
      <c r="K79" s="13">
        <v>0.38400000000000001</v>
      </c>
      <c r="L79" s="13">
        <v>0.14199999999999999</v>
      </c>
      <c r="M79" s="13">
        <v>5.3999999999999999E-2</v>
      </c>
      <c r="N79" s="13">
        <v>1.895</v>
      </c>
      <c r="O79" s="13">
        <v>1.4220000000000002</v>
      </c>
      <c r="P79" s="13">
        <v>0.80999999999999994</v>
      </c>
      <c r="Q79" s="13">
        <v>0.373</v>
      </c>
      <c r="R79" s="13">
        <v>1.3399999999999999</v>
      </c>
      <c r="S79" s="13">
        <v>0.69</v>
      </c>
      <c r="T79" s="13">
        <v>0.248</v>
      </c>
      <c r="U79" s="13">
        <v>0.104</v>
      </c>
    </row>
    <row r="80" spans="1:21" x14ac:dyDescent="0.2">
      <c r="A80" s="1" t="s">
        <v>52</v>
      </c>
      <c r="B80" s="1">
        <v>19</v>
      </c>
      <c r="C80" s="1" t="s">
        <v>50</v>
      </c>
      <c r="D80" s="1">
        <v>21</v>
      </c>
      <c r="E80" s="1">
        <v>14</v>
      </c>
      <c r="F80" s="13">
        <v>3.1E-2</v>
      </c>
      <c r="G80" s="13">
        <v>1.2999999999999998E-2</v>
      </c>
      <c r="H80" s="13">
        <v>1.1999999999999997E-2</v>
      </c>
      <c r="I80" s="13">
        <v>1.0000000000000002E-2</v>
      </c>
      <c r="J80" s="13">
        <v>4.1000000000000009E-2</v>
      </c>
      <c r="K80" s="13">
        <v>1.3000000000000005E-2</v>
      </c>
      <c r="L80" s="13">
        <v>9.0000000000000011E-3</v>
      </c>
      <c r="M80" s="13">
        <v>8.9999999999999941E-3</v>
      </c>
      <c r="N80" s="13">
        <v>9.4000000000000014E-2</v>
      </c>
      <c r="O80" s="13">
        <v>2.7000000000000003E-2</v>
      </c>
      <c r="P80" s="13">
        <v>1.6E-2</v>
      </c>
      <c r="Q80" s="13">
        <v>8.0000000000000002E-3</v>
      </c>
      <c r="R80" s="13">
        <v>0.19700000000000001</v>
      </c>
      <c r="S80" s="13">
        <v>7.7999999999999986E-2</v>
      </c>
      <c r="T80" s="13">
        <v>2.4000000000000007E-2</v>
      </c>
      <c r="U80" s="13">
        <v>1.6E-2</v>
      </c>
    </row>
    <row r="81" spans="1:21" x14ac:dyDescent="0.2">
      <c r="A81" s="1" t="s">
        <v>52</v>
      </c>
      <c r="B81" s="1">
        <v>19</v>
      </c>
      <c r="C81" s="1" t="s">
        <v>51</v>
      </c>
      <c r="D81" s="1">
        <v>22</v>
      </c>
      <c r="E81" s="1">
        <v>14</v>
      </c>
      <c r="F81" s="13">
        <v>0.41100000000000003</v>
      </c>
      <c r="G81" s="13">
        <v>0.11399999999999999</v>
      </c>
      <c r="H81" s="13">
        <v>4.2999999999999997E-2</v>
      </c>
      <c r="I81" s="13">
        <v>2.0000000000000004E-2</v>
      </c>
      <c r="J81" s="13">
        <v>0.27200000000000002</v>
      </c>
      <c r="K81" s="13">
        <v>6.4000000000000001E-2</v>
      </c>
      <c r="L81" s="13">
        <v>2.7000000000000003E-2</v>
      </c>
      <c r="M81" s="13">
        <v>1.4999999999999999E-2</v>
      </c>
      <c r="N81" s="13">
        <v>0.32800000000000001</v>
      </c>
      <c r="O81" s="13">
        <v>8.8000000000000009E-2</v>
      </c>
      <c r="P81" s="13">
        <v>3.3999999999999996E-2</v>
      </c>
      <c r="Q81" s="13">
        <v>1.7000000000000001E-2</v>
      </c>
      <c r="R81" s="13">
        <v>0.50600000000000001</v>
      </c>
      <c r="S81" s="13">
        <v>0.17399999999999999</v>
      </c>
      <c r="T81" s="13">
        <v>5.6000000000000001E-2</v>
      </c>
      <c r="U81" s="13">
        <v>2.5000000000000001E-2</v>
      </c>
    </row>
    <row r="82" spans="1:21" x14ac:dyDescent="0.2">
      <c r="A82" s="1" t="s">
        <v>52</v>
      </c>
      <c r="B82" s="1">
        <v>19</v>
      </c>
      <c r="C82" s="1" t="s">
        <v>51</v>
      </c>
      <c r="D82" s="1">
        <v>23</v>
      </c>
      <c r="E82" s="1">
        <v>14</v>
      </c>
      <c r="F82" s="13">
        <v>2.0460000000000003</v>
      </c>
      <c r="G82" s="13">
        <v>1.347</v>
      </c>
      <c r="H82" s="13">
        <v>0.71299999999999997</v>
      </c>
      <c r="I82" s="13">
        <v>0.28400000000000003</v>
      </c>
      <c r="J82" s="13">
        <v>1.462</v>
      </c>
      <c r="K82" s="13">
        <v>0.30599999999999999</v>
      </c>
      <c r="L82" s="13">
        <v>7.6999999999999999E-2</v>
      </c>
      <c r="M82" s="13">
        <v>2.8000000000000004E-2</v>
      </c>
      <c r="N82" s="13">
        <v>1.9709999999999999</v>
      </c>
      <c r="O82" s="13">
        <v>1.5619999999999998</v>
      </c>
      <c r="P82" s="13">
        <v>1.0509999999999999</v>
      </c>
      <c r="Q82" s="13">
        <v>0.55499999999999994</v>
      </c>
      <c r="R82" s="13">
        <v>2.1149999999999998</v>
      </c>
      <c r="S82" s="13">
        <v>0.98499999999999999</v>
      </c>
      <c r="T82" s="13">
        <v>0.31</v>
      </c>
      <c r="U82" s="13">
        <v>0.10599999999999998</v>
      </c>
    </row>
    <row r="83" spans="1:21" x14ac:dyDescent="0.2">
      <c r="A83" s="1" t="s">
        <v>52</v>
      </c>
      <c r="B83" s="1">
        <v>19</v>
      </c>
      <c r="C83" s="1" t="s">
        <v>51</v>
      </c>
      <c r="D83" s="1">
        <v>24</v>
      </c>
      <c r="E83" s="1">
        <v>14</v>
      </c>
      <c r="F83" s="13">
        <v>9.4E-2</v>
      </c>
      <c r="G83" s="13">
        <v>2.6000000000000002E-2</v>
      </c>
      <c r="H83" s="13">
        <v>1.6E-2</v>
      </c>
      <c r="I83" s="13">
        <v>6.0000000000000053E-3</v>
      </c>
      <c r="J83" s="13">
        <v>0.35500000000000004</v>
      </c>
      <c r="K83" s="13">
        <v>0.10599999999999998</v>
      </c>
      <c r="L83" s="13">
        <v>4.3999999999999991E-2</v>
      </c>
      <c r="M83" s="13">
        <v>1.8999999999999996E-2</v>
      </c>
      <c r="N83" s="13">
        <v>0.20899999999999999</v>
      </c>
      <c r="O83" s="13">
        <v>5.5000000000000007E-2</v>
      </c>
      <c r="P83" s="13">
        <v>2.5000000000000001E-2</v>
      </c>
      <c r="Q83" s="13">
        <v>1.3999999999999999E-2</v>
      </c>
      <c r="R83" s="13">
        <v>0.96799999999999986</v>
      </c>
      <c r="S83" s="13">
        <v>0.379</v>
      </c>
      <c r="T83" s="13">
        <v>0.13500000000000001</v>
      </c>
      <c r="U83" s="13">
        <v>5.3999999999999999E-2</v>
      </c>
    </row>
    <row r="84" spans="1:21" x14ac:dyDescent="0.2">
      <c r="A84" s="1" t="s">
        <v>52</v>
      </c>
      <c r="B84" s="1">
        <v>19</v>
      </c>
      <c r="C84" s="1" t="s">
        <v>51</v>
      </c>
      <c r="D84" s="1">
        <v>25</v>
      </c>
      <c r="E84" s="1">
        <v>14</v>
      </c>
      <c r="F84" s="13">
        <v>8.8999999999999996E-2</v>
      </c>
      <c r="G84" s="13">
        <v>2.9999999999999992E-2</v>
      </c>
      <c r="H84" s="13">
        <v>1.7999999999999995E-2</v>
      </c>
      <c r="I84" s="13">
        <v>1.5000000000000006E-2</v>
      </c>
      <c r="J84" s="13">
        <v>8.7999999999999995E-2</v>
      </c>
      <c r="K84" s="13">
        <v>3.1000000000000007E-2</v>
      </c>
      <c r="L84" s="13">
        <v>1.6E-2</v>
      </c>
      <c r="M84" s="13">
        <v>1.4000000000000005E-2</v>
      </c>
      <c r="N84" s="13">
        <v>0.27</v>
      </c>
      <c r="O84" s="13">
        <v>7.5000000000000011E-2</v>
      </c>
      <c r="P84" s="13">
        <v>3.2999999999999995E-2</v>
      </c>
      <c r="Q84" s="13">
        <v>1.9000000000000003E-2</v>
      </c>
      <c r="R84" s="13">
        <v>0.38100000000000001</v>
      </c>
      <c r="S84" s="13">
        <v>0.127</v>
      </c>
      <c r="T84" s="13">
        <v>5.1999999999999998E-2</v>
      </c>
      <c r="U84" s="13">
        <v>2.7000000000000003E-2</v>
      </c>
    </row>
    <row r="85" spans="1:21" x14ac:dyDescent="0.2">
      <c r="A85" s="1" t="s">
        <v>52</v>
      </c>
      <c r="B85" s="1">
        <v>19</v>
      </c>
      <c r="C85" s="1" t="s">
        <v>51</v>
      </c>
      <c r="D85" s="1">
        <v>26</v>
      </c>
      <c r="E85" s="1">
        <v>14</v>
      </c>
      <c r="F85" s="13">
        <v>0.68899999999999995</v>
      </c>
      <c r="G85" s="13">
        <v>0.2</v>
      </c>
      <c r="H85" s="13">
        <v>7.1000000000000008E-2</v>
      </c>
      <c r="I85" s="13">
        <v>2.7999999999999997E-2</v>
      </c>
      <c r="J85" s="13">
        <v>0.78199999999999992</v>
      </c>
      <c r="K85" s="13">
        <v>0.28100000000000003</v>
      </c>
      <c r="L85" s="13">
        <v>9.8999999999999991E-2</v>
      </c>
      <c r="M85" s="13">
        <v>4.2999999999999997E-2</v>
      </c>
      <c r="N85" s="13">
        <v>0.70799999999999996</v>
      </c>
      <c r="O85" s="13">
        <v>0.26100000000000001</v>
      </c>
      <c r="P85" s="13">
        <v>0.10199999999999998</v>
      </c>
      <c r="Q85" s="13">
        <v>4.5999999999999992E-2</v>
      </c>
      <c r="R85" s="13">
        <v>1.3640000000000001</v>
      </c>
      <c r="S85" s="13">
        <v>0.76700000000000002</v>
      </c>
      <c r="T85" s="13">
        <v>0.34200000000000003</v>
      </c>
      <c r="U85" s="13">
        <v>0.13300000000000001</v>
      </c>
    </row>
    <row r="86" spans="1:21" x14ac:dyDescent="0.2">
      <c r="A86" s="1" t="s">
        <v>52</v>
      </c>
      <c r="B86" s="1">
        <v>19</v>
      </c>
      <c r="C86" s="1" t="s">
        <v>51</v>
      </c>
      <c r="D86" s="1">
        <v>27</v>
      </c>
      <c r="E86" s="1">
        <v>14</v>
      </c>
      <c r="F86" s="13">
        <v>2.2280000000000002</v>
      </c>
      <c r="G86" s="13">
        <v>1.7190000000000001</v>
      </c>
      <c r="H86" s="13">
        <v>1.004</v>
      </c>
      <c r="I86" s="13">
        <v>0.45700000000000002</v>
      </c>
      <c r="J86" s="13">
        <v>2.0900000000000003</v>
      </c>
      <c r="K86" s="13">
        <v>1.2330000000000001</v>
      </c>
      <c r="L86" s="13">
        <v>0.57099999999999995</v>
      </c>
      <c r="M86" s="13">
        <v>0.25600000000000001</v>
      </c>
      <c r="N86" s="13">
        <v>1.8559999999999999</v>
      </c>
      <c r="O86" s="13">
        <v>1.409</v>
      </c>
      <c r="P86" s="13">
        <v>0.91899999999999993</v>
      </c>
      <c r="Q86" s="13">
        <v>0.44</v>
      </c>
      <c r="R86" s="13">
        <v>1.7949999999999999</v>
      </c>
      <c r="S86" s="13">
        <v>1.135</v>
      </c>
      <c r="T86" s="13">
        <v>0.61499999999999999</v>
      </c>
      <c r="U86" s="13">
        <v>0.27400000000000002</v>
      </c>
    </row>
    <row r="87" spans="1:21" x14ac:dyDescent="0.2">
      <c r="A87" s="1" t="s">
        <v>52</v>
      </c>
      <c r="B87" s="1">
        <v>19</v>
      </c>
      <c r="C87" s="1" t="s">
        <v>51</v>
      </c>
      <c r="D87" s="1">
        <v>28</v>
      </c>
      <c r="E87" s="1">
        <v>14</v>
      </c>
      <c r="F87" s="13">
        <v>1.907</v>
      </c>
      <c r="G87" s="13">
        <v>1.022</v>
      </c>
      <c r="H87" s="13">
        <v>0.44600000000000001</v>
      </c>
      <c r="I87" s="13">
        <v>0.16799999999999998</v>
      </c>
      <c r="J87" s="13">
        <v>1.101</v>
      </c>
      <c r="K87" s="13">
        <v>0.4</v>
      </c>
      <c r="L87" s="13">
        <v>0.14399999999999999</v>
      </c>
      <c r="M87" s="13">
        <v>6.3E-2</v>
      </c>
      <c r="N87" s="13">
        <v>1.9590000000000001</v>
      </c>
      <c r="O87" s="13">
        <v>1.5049999999999999</v>
      </c>
      <c r="P87" s="13">
        <v>0.90099999999999991</v>
      </c>
      <c r="Q87" s="13">
        <v>0.48100000000000004</v>
      </c>
      <c r="R87" s="13">
        <v>1.0189999999999999</v>
      </c>
      <c r="S87" s="13">
        <v>0.437</v>
      </c>
      <c r="T87" s="13">
        <v>0.191</v>
      </c>
      <c r="U87" s="13">
        <v>8.8999999999999996E-2</v>
      </c>
    </row>
    <row r="88" spans="1:21" x14ac:dyDescent="0.2">
      <c r="A88" s="1" t="s">
        <v>52</v>
      </c>
      <c r="B88" s="1">
        <v>19</v>
      </c>
      <c r="C88" s="1" t="s">
        <v>51</v>
      </c>
      <c r="D88" s="1">
        <v>29</v>
      </c>
      <c r="E88" s="1">
        <v>14</v>
      </c>
      <c r="F88" s="13">
        <v>1.145</v>
      </c>
      <c r="G88" s="13">
        <v>0.48100000000000004</v>
      </c>
      <c r="H88" s="13">
        <v>0.185</v>
      </c>
      <c r="I88" s="13">
        <v>7.4999999999999997E-2</v>
      </c>
      <c r="J88" s="13">
        <v>1.0550000000000002</v>
      </c>
      <c r="K88" s="13">
        <v>0.34</v>
      </c>
      <c r="L88" s="13">
        <v>0.10699999999999998</v>
      </c>
      <c r="M88" s="13">
        <v>5.5E-2</v>
      </c>
      <c r="N88" s="13">
        <v>1.2489999999999999</v>
      </c>
      <c r="O88" s="13">
        <v>0.61099999999999999</v>
      </c>
      <c r="P88" s="13">
        <v>0.26300000000000001</v>
      </c>
      <c r="Q88" s="13">
        <v>0.12100000000000001</v>
      </c>
      <c r="R88" s="13">
        <v>1.218</v>
      </c>
      <c r="S88" s="13">
        <v>0.56099999999999994</v>
      </c>
      <c r="T88" s="13">
        <v>0.248</v>
      </c>
      <c r="U88" s="13">
        <v>0.124</v>
      </c>
    </row>
    <row r="89" spans="1:21" x14ac:dyDescent="0.2">
      <c r="A89" s="1" t="s">
        <v>49</v>
      </c>
      <c r="B89" s="1">
        <v>19</v>
      </c>
      <c r="C89" s="1" t="s">
        <v>50</v>
      </c>
      <c r="D89" s="1">
        <v>1</v>
      </c>
      <c r="E89" s="1">
        <v>21</v>
      </c>
      <c r="F89" s="13">
        <v>1.4100000000000001</v>
      </c>
      <c r="G89" s="13">
        <v>0.68499999999999994</v>
      </c>
      <c r="H89" s="13">
        <v>0.29300000000000004</v>
      </c>
      <c r="I89" s="13">
        <v>0.121</v>
      </c>
      <c r="J89" s="13">
        <v>0.53399999999999992</v>
      </c>
      <c r="K89" s="13">
        <v>0.188</v>
      </c>
      <c r="L89" s="13">
        <v>7.6000000000000012E-2</v>
      </c>
      <c r="M89" s="13">
        <v>3.4999999999999996E-2</v>
      </c>
      <c r="N89" s="13">
        <v>1.579</v>
      </c>
      <c r="O89" s="13">
        <v>0.94899999999999995</v>
      </c>
      <c r="P89" s="13">
        <v>0.46500000000000002</v>
      </c>
      <c r="Q89" s="13">
        <v>0.20099999999999998</v>
      </c>
      <c r="R89" s="13">
        <v>1.1499999999999999</v>
      </c>
      <c r="S89" s="13">
        <v>0.63300000000000001</v>
      </c>
      <c r="T89" s="13">
        <v>0.27900000000000003</v>
      </c>
      <c r="U89" s="13">
        <v>0.129</v>
      </c>
    </row>
    <row r="90" spans="1:21" x14ac:dyDescent="0.2">
      <c r="A90" s="1" t="s">
        <v>49</v>
      </c>
      <c r="B90" s="1">
        <v>19</v>
      </c>
      <c r="C90" s="1" t="s">
        <v>50</v>
      </c>
      <c r="D90" s="1">
        <v>2</v>
      </c>
      <c r="E90" s="1">
        <v>21</v>
      </c>
      <c r="F90" s="13">
        <v>1.137</v>
      </c>
      <c r="G90" s="13">
        <v>0.47500000000000003</v>
      </c>
      <c r="H90" s="13">
        <v>0.18099999999999999</v>
      </c>
      <c r="I90" s="13">
        <v>7.400000000000001E-2</v>
      </c>
      <c r="J90" s="13">
        <v>0.55699999999999994</v>
      </c>
      <c r="K90" s="13">
        <v>0.17299999999999999</v>
      </c>
      <c r="L90" s="13">
        <v>5.8000000000000003E-2</v>
      </c>
      <c r="M90" s="13">
        <v>3.2999999999999995E-2</v>
      </c>
      <c r="N90" s="13">
        <v>1.0489999999999999</v>
      </c>
      <c r="O90" s="13">
        <v>0.46600000000000003</v>
      </c>
      <c r="P90" s="13">
        <v>0.20599999999999999</v>
      </c>
      <c r="Q90" s="13">
        <v>9.0999999999999998E-2</v>
      </c>
      <c r="R90" s="13">
        <v>0.80499999999999994</v>
      </c>
      <c r="S90" s="13">
        <v>0.33100000000000002</v>
      </c>
      <c r="T90" s="13">
        <v>0.128</v>
      </c>
      <c r="U90" s="13">
        <v>6.2000000000000006E-2</v>
      </c>
    </row>
    <row r="91" spans="1:21" x14ac:dyDescent="0.2">
      <c r="A91" s="1" t="s">
        <v>49</v>
      </c>
      <c r="B91" s="1">
        <v>19</v>
      </c>
      <c r="C91" s="1" t="s">
        <v>50</v>
      </c>
      <c r="D91" s="1">
        <v>3</v>
      </c>
      <c r="E91" s="1">
        <v>21</v>
      </c>
      <c r="F91" s="13">
        <v>0.24999999999999997</v>
      </c>
      <c r="G91" s="13">
        <v>8.0999999999999989E-2</v>
      </c>
      <c r="H91" s="13">
        <v>3.2999999999999995E-2</v>
      </c>
      <c r="I91" s="13">
        <v>2.4E-2</v>
      </c>
      <c r="J91" s="13">
        <v>0.309</v>
      </c>
      <c r="K91" s="13">
        <v>9.8000000000000004E-2</v>
      </c>
      <c r="L91" s="13">
        <v>3.6999999999999998E-2</v>
      </c>
      <c r="M91" s="13">
        <v>2.2000000000000006E-2</v>
      </c>
      <c r="N91" s="13">
        <v>0.39600000000000002</v>
      </c>
      <c r="O91" s="13">
        <v>0.12200000000000001</v>
      </c>
      <c r="P91" s="13">
        <v>4.8999999999999995E-2</v>
      </c>
      <c r="Q91" s="13">
        <v>2.7000000000000003E-2</v>
      </c>
      <c r="R91" s="13">
        <v>0.7669999999999999</v>
      </c>
      <c r="S91" s="13">
        <v>0.32400000000000001</v>
      </c>
      <c r="T91" s="13">
        <v>0.125</v>
      </c>
      <c r="U91" s="13">
        <v>6.4000000000000001E-2</v>
      </c>
    </row>
    <row r="92" spans="1:21" x14ac:dyDescent="0.2">
      <c r="A92" s="1" t="s">
        <v>49</v>
      </c>
      <c r="B92" s="1">
        <v>19</v>
      </c>
      <c r="C92" s="1" t="s">
        <v>50</v>
      </c>
      <c r="D92" s="1">
        <v>4</v>
      </c>
      <c r="E92" s="1">
        <v>21</v>
      </c>
      <c r="F92" s="13">
        <v>1.391</v>
      </c>
      <c r="G92" s="13">
        <v>0.72599999999999998</v>
      </c>
      <c r="H92" s="13">
        <v>0.32400000000000001</v>
      </c>
      <c r="I92" s="13">
        <v>0.13499999999999998</v>
      </c>
      <c r="J92" s="13">
        <v>0.44800000000000001</v>
      </c>
      <c r="K92" s="13">
        <v>0.13800000000000001</v>
      </c>
      <c r="L92" s="13">
        <v>5.3000000000000005E-2</v>
      </c>
      <c r="M92" s="13">
        <v>0.03</v>
      </c>
      <c r="N92" s="13">
        <v>1.4390000000000001</v>
      </c>
      <c r="O92" s="13">
        <v>0.85199999999999998</v>
      </c>
      <c r="P92" s="13">
        <v>0.45100000000000001</v>
      </c>
      <c r="Q92" s="13">
        <v>0.21400000000000002</v>
      </c>
      <c r="R92" s="13">
        <v>0.82799999999999996</v>
      </c>
      <c r="S92" s="13">
        <v>0.36300000000000004</v>
      </c>
      <c r="T92" s="13">
        <v>0.154</v>
      </c>
      <c r="U92" s="13">
        <v>7.2000000000000008E-2</v>
      </c>
    </row>
    <row r="93" spans="1:21" x14ac:dyDescent="0.2">
      <c r="A93" s="1" t="s">
        <v>49</v>
      </c>
      <c r="B93" s="1">
        <v>19</v>
      </c>
      <c r="C93" s="1" t="s">
        <v>50</v>
      </c>
      <c r="D93" s="1">
        <v>5</v>
      </c>
      <c r="E93" s="1">
        <v>21</v>
      </c>
      <c r="F93" s="13">
        <v>0.83099999999999996</v>
      </c>
      <c r="G93" s="13">
        <v>0.29900000000000004</v>
      </c>
      <c r="H93" s="13">
        <v>0.114</v>
      </c>
      <c r="I93" s="13">
        <v>4.6999999999999993E-2</v>
      </c>
      <c r="J93" s="13">
        <v>5.5E-2</v>
      </c>
      <c r="K93" s="13">
        <v>1.9999999999999997E-2</v>
      </c>
      <c r="L93" s="13">
        <v>1.1999999999999997E-2</v>
      </c>
      <c r="M93" s="13">
        <v>1.0999999999999996E-2</v>
      </c>
      <c r="N93" s="13">
        <v>1.038</v>
      </c>
      <c r="O93" s="13">
        <v>0.44800000000000001</v>
      </c>
      <c r="P93" s="13">
        <v>0.18</v>
      </c>
      <c r="Q93" s="13">
        <v>7.7999999999999986E-2</v>
      </c>
      <c r="R93" s="13">
        <v>0.27800000000000002</v>
      </c>
      <c r="S93" s="13">
        <v>8.8999999999999996E-2</v>
      </c>
      <c r="T93" s="13">
        <v>3.9E-2</v>
      </c>
      <c r="U93" s="13">
        <v>2.4000000000000007E-2</v>
      </c>
    </row>
    <row r="94" spans="1:21" x14ac:dyDescent="0.2">
      <c r="A94" s="1" t="s">
        <v>49</v>
      </c>
      <c r="B94" s="1">
        <v>19</v>
      </c>
      <c r="C94" s="1" t="s">
        <v>50</v>
      </c>
      <c r="D94" s="1">
        <v>6</v>
      </c>
      <c r="E94" s="1">
        <v>21</v>
      </c>
      <c r="F94" s="13">
        <v>1.9000000000000003E-2</v>
      </c>
      <c r="G94" s="13">
        <v>1.6E-2</v>
      </c>
      <c r="H94" s="13">
        <v>2.1000000000000005E-2</v>
      </c>
      <c r="I94" s="13">
        <v>1.1000000000000003E-2</v>
      </c>
      <c r="J94" s="13">
        <v>7.0000000000000007E-2</v>
      </c>
      <c r="K94" s="13">
        <v>2.4E-2</v>
      </c>
      <c r="L94" s="13">
        <v>1.3999999999999999E-2</v>
      </c>
      <c r="M94" s="13">
        <v>1.1999999999999997E-2</v>
      </c>
      <c r="N94" s="13">
        <v>3.0999999999999993E-2</v>
      </c>
      <c r="O94" s="13">
        <v>1.6E-2</v>
      </c>
      <c r="P94" s="13">
        <v>9.0000000000000011E-3</v>
      </c>
      <c r="Q94" s="13">
        <v>1.1000000000000003E-2</v>
      </c>
      <c r="R94" s="13">
        <v>0.34200000000000003</v>
      </c>
      <c r="S94" s="13">
        <v>0.13099999999999998</v>
      </c>
      <c r="T94" s="13">
        <v>5.8000000000000003E-2</v>
      </c>
      <c r="U94" s="13">
        <v>3.1999999999999994E-2</v>
      </c>
    </row>
    <row r="95" spans="1:21" x14ac:dyDescent="0.2">
      <c r="A95" s="1" t="s">
        <v>49</v>
      </c>
      <c r="B95" s="1">
        <v>19</v>
      </c>
      <c r="C95" s="1" t="s">
        <v>50</v>
      </c>
      <c r="D95" s="1">
        <v>7</v>
      </c>
      <c r="E95" s="1">
        <v>21</v>
      </c>
      <c r="F95" s="13">
        <v>0.92399999999999993</v>
      </c>
      <c r="G95" s="13">
        <v>0.35300000000000004</v>
      </c>
      <c r="H95" s="13">
        <v>0.14200000000000002</v>
      </c>
      <c r="I95" s="13">
        <v>5.2999999999999999E-2</v>
      </c>
      <c r="J95" s="13">
        <v>0.159</v>
      </c>
      <c r="K95" s="13">
        <v>4.9999999999999996E-2</v>
      </c>
      <c r="L95" s="13">
        <v>2.2000000000000006E-2</v>
      </c>
      <c r="M95" s="13">
        <v>1.8000000000000002E-2</v>
      </c>
      <c r="N95" s="13">
        <v>0.97199999999999998</v>
      </c>
      <c r="O95" s="13">
        <v>0.43</v>
      </c>
      <c r="P95" s="13">
        <v>0.19400000000000001</v>
      </c>
      <c r="Q95" s="13">
        <v>9.1000000000000011E-2</v>
      </c>
      <c r="R95" s="13">
        <v>1.0840000000000001</v>
      </c>
      <c r="S95" s="13">
        <v>0.49700000000000005</v>
      </c>
      <c r="T95" s="13">
        <v>0.19799999999999998</v>
      </c>
      <c r="U95" s="13">
        <v>8.8999999999999996E-2</v>
      </c>
    </row>
    <row r="96" spans="1:21" x14ac:dyDescent="0.2">
      <c r="A96" s="1" t="s">
        <v>49</v>
      </c>
      <c r="B96" s="1">
        <v>19</v>
      </c>
      <c r="C96" s="1" t="s">
        <v>51</v>
      </c>
      <c r="D96" s="1">
        <v>8</v>
      </c>
      <c r="E96" s="1">
        <v>21</v>
      </c>
      <c r="F96" s="13">
        <v>1.194</v>
      </c>
      <c r="G96" s="13">
        <v>0.51</v>
      </c>
      <c r="H96" s="13">
        <v>0.19800000000000001</v>
      </c>
      <c r="I96" s="13">
        <v>7.9000000000000001E-2</v>
      </c>
      <c r="J96" s="13">
        <v>0.68699999999999994</v>
      </c>
      <c r="K96" s="13">
        <v>0.219</v>
      </c>
      <c r="L96" s="13">
        <v>6.6000000000000003E-2</v>
      </c>
      <c r="M96" s="13">
        <v>3.0999999999999993E-2</v>
      </c>
      <c r="N96" s="13">
        <v>1.2189999999999999</v>
      </c>
      <c r="O96" s="13">
        <v>0.626</v>
      </c>
      <c r="P96" s="13">
        <v>0.27</v>
      </c>
      <c r="Q96" s="13">
        <v>0.125</v>
      </c>
      <c r="R96" s="13">
        <v>1.383</v>
      </c>
      <c r="S96" s="13">
        <v>0.73599999999999999</v>
      </c>
      <c r="T96" s="13">
        <v>0.31900000000000001</v>
      </c>
      <c r="U96" s="13">
        <v>0.13999999999999999</v>
      </c>
    </row>
    <row r="97" spans="1:21" x14ac:dyDescent="0.2">
      <c r="A97" s="1" t="s">
        <v>49</v>
      </c>
      <c r="B97" s="1">
        <v>19</v>
      </c>
      <c r="C97" s="1" t="s">
        <v>51</v>
      </c>
      <c r="D97" s="1">
        <v>9</v>
      </c>
      <c r="E97" s="1">
        <v>21</v>
      </c>
      <c r="F97" s="13">
        <v>1.454</v>
      </c>
      <c r="G97" s="13">
        <v>0.75800000000000001</v>
      </c>
      <c r="H97" s="13">
        <v>0.35800000000000004</v>
      </c>
      <c r="I97" s="13">
        <v>0.15500000000000003</v>
      </c>
      <c r="J97" s="13">
        <v>0.39800000000000002</v>
      </c>
      <c r="K97" s="13">
        <v>0.128</v>
      </c>
      <c r="L97" s="13">
        <v>4.3000000000000003E-2</v>
      </c>
      <c r="M97" s="13">
        <v>2.0999999999999998E-2</v>
      </c>
      <c r="N97" s="13">
        <v>1.4909999999999999</v>
      </c>
      <c r="O97" s="13">
        <v>0.91599999999999993</v>
      </c>
      <c r="P97" s="13">
        <v>0.47000000000000003</v>
      </c>
      <c r="Q97" s="13">
        <v>0.21400000000000002</v>
      </c>
      <c r="R97" s="13">
        <v>1.2589999999999999</v>
      </c>
      <c r="S97" s="13">
        <v>0.70699999999999996</v>
      </c>
      <c r="T97" s="13">
        <v>0.317</v>
      </c>
      <c r="U97" s="13">
        <v>0.13099999999999998</v>
      </c>
    </row>
    <row r="98" spans="1:21" x14ac:dyDescent="0.2">
      <c r="A98" s="1" t="s">
        <v>49</v>
      </c>
      <c r="B98" s="1">
        <v>19</v>
      </c>
      <c r="C98" s="1" t="s">
        <v>51</v>
      </c>
      <c r="D98" s="1">
        <v>10</v>
      </c>
      <c r="E98" s="1">
        <v>21</v>
      </c>
      <c r="F98" s="13">
        <v>1.1879999999999999</v>
      </c>
      <c r="G98" s="13">
        <v>0.44</v>
      </c>
      <c r="H98" s="13">
        <v>0.16599999999999998</v>
      </c>
      <c r="I98" s="13">
        <v>6.1000000000000006E-2</v>
      </c>
      <c r="J98" s="13">
        <v>0.66999999999999993</v>
      </c>
      <c r="K98" s="13">
        <v>0.20499999999999999</v>
      </c>
      <c r="L98" s="13">
        <v>8.3000000000000004E-2</v>
      </c>
      <c r="M98" s="13">
        <v>3.2000000000000001E-2</v>
      </c>
      <c r="N98" s="13">
        <v>1.0089999999999999</v>
      </c>
      <c r="O98" s="13">
        <v>0.36599999999999999</v>
      </c>
      <c r="P98" s="13">
        <v>0.14100000000000001</v>
      </c>
      <c r="Q98" s="13">
        <v>5.1999999999999998E-2</v>
      </c>
      <c r="R98" s="13">
        <v>1.02</v>
      </c>
      <c r="S98" s="13">
        <v>0.45399999999999996</v>
      </c>
      <c r="T98" s="13">
        <v>0.16799999999999998</v>
      </c>
      <c r="U98" s="13">
        <v>6.0999999999999992E-2</v>
      </c>
    </row>
    <row r="99" spans="1:21" x14ac:dyDescent="0.2">
      <c r="A99" s="1" t="s">
        <v>49</v>
      </c>
      <c r="B99" s="1">
        <v>19</v>
      </c>
      <c r="C99" s="1" t="s">
        <v>51</v>
      </c>
      <c r="D99" s="1">
        <v>11</v>
      </c>
      <c r="E99" s="1">
        <v>21</v>
      </c>
      <c r="F99" s="13">
        <v>1.4770000000000001</v>
      </c>
      <c r="G99" s="13">
        <v>0.74399999999999999</v>
      </c>
      <c r="H99" s="13">
        <v>0.317</v>
      </c>
      <c r="I99" s="13">
        <v>0.11099999999999999</v>
      </c>
      <c r="J99" s="13">
        <v>0.55299999999999994</v>
      </c>
      <c r="K99" s="13">
        <v>0.17299999999999999</v>
      </c>
      <c r="L99" s="13">
        <v>6.6000000000000003E-2</v>
      </c>
      <c r="M99" s="13">
        <v>2.7000000000000003E-2</v>
      </c>
      <c r="N99" s="13">
        <v>1.423</v>
      </c>
      <c r="O99" s="13">
        <v>0.70799999999999996</v>
      </c>
      <c r="P99" s="13">
        <v>0.313</v>
      </c>
      <c r="Q99" s="13">
        <v>0.11299999999999999</v>
      </c>
      <c r="R99" s="13">
        <v>1.202</v>
      </c>
      <c r="S99" s="13">
        <v>0.56599999999999995</v>
      </c>
      <c r="T99" s="13">
        <v>0.19799999999999998</v>
      </c>
      <c r="U99" s="13">
        <v>6.9000000000000006E-2</v>
      </c>
    </row>
    <row r="100" spans="1:21" x14ac:dyDescent="0.2">
      <c r="A100" s="1" t="s">
        <v>49</v>
      </c>
      <c r="B100" s="1">
        <v>19</v>
      </c>
      <c r="C100" s="1" t="s">
        <v>51</v>
      </c>
      <c r="D100" s="1">
        <v>12</v>
      </c>
      <c r="E100" s="1">
        <v>21</v>
      </c>
      <c r="F100" s="13">
        <v>2.5000000000000001E-2</v>
      </c>
      <c r="G100" s="13">
        <v>1.1000000000000003E-2</v>
      </c>
      <c r="H100" s="13">
        <v>8.0000000000000002E-3</v>
      </c>
      <c r="I100" s="13">
        <v>9.0000000000000011E-3</v>
      </c>
      <c r="J100" s="13">
        <v>3.1999999999999994E-2</v>
      </c>
      <c r="K100" s="13">
        <v>1.1999999999999997E-2</v>
      </c>
      <c r="L100" s="13">
        <v>1.0999999999999996E-2</v>
      </c>
      <c r="M100" s="13">
        <v>8.0000000000000002E-3</v>
      </c>
      <c r="N100" s="13">
        <v>4.4000000000000004E-2</v>
      </c>
      <c r="O100" s="13">
        <v>1.4999999999999999E-2</v>
      </c>
      <c r="P100" s="13">
        <v>9.999999999999995E-3</v>
      </c>
      <c r="Q100" s="13">
        <v>6.9999999999999993E-3</v>
      </c>
      <c r="R100" s="13">
        <v>0.14700000000000002</v>
      </c>
      <c r="S100" s="13">
        <v>4.7999999999999994E-2</v>
      </c>
      <c r="T100" s="13">
        <v>1.8999999999999996E-2</v>
      </c>
      <c r="U100" s="13">
        <v>1.0999999999999996E-2</v>
      </c>
    </row>
    <row r="101" spans="1:21" x14ac:dyDescent="0.2">
      <c r="A101" s="1" t="s">
        <v>49</v>
      </c>
      <c r="B101" s="1">
        <v>19</v>
      </c>
      <c r="C101" s="1" t="s">
        <v>51</v>
      </c>
      <c r="D101" s="1">
        <v>13</v>
      </c>
      <c r="E101" s="1">
        <v>21</v>
      </c>
      <c r="F101" s="13">
        <v>1.7829999999999999</v>
      </c>
      <c r="G101" s="13">
        <v>1.0620000000000001</v>
      </c>
      <c r="H101" s="13">
        <v>0.56299999999999994</v>
      </c>
      <c r="I101" s="13">
        <v>0.249</v>
      </c>
      <c r="J101" s="13">
        <v>0.433</v>
      </c>
      <c r="K101" s="13">
        <v>0.125</v>
      </c>
      <c r="L101" s="13">
        <v>4.8999999999999995E-2</v>
      </c>
      <c r="M101" s="13">
        <v>2.4000000000000007E-2</v>
      </c>
      <c r="N101" s="13">
        <v>1.5479999999999998</v>
      </c>
      <c r="O101" s="13">
        <v>0.88100000000000001</v>
      </c>
      <c r="P101" s="13">
        <v>0.47800000000000004</v>
      </c>
      <c r="Q101" s="13">
        <v>0.20799999999999999</v>
      </c>
      <c r="R101" s="13">
        <v>0.70899999999999996</v>
      </c>
      <c r="S101" s="13">
        <v>0.26800000000000002</v>
      </c>
      <c r="T101" s="13">
        <v>8.6000000000000007E-2</v>
      </c>
      <c r="U101" s="13">
        <v>3.6999999999999998E-2</v>
      </c>
    </row>
    <row r="102" spans="1:21" x14ac:dyDescent="0.2">
      <c r="A102" s="1" t="s">
        <v>49</v>
      </c>
      <c r="B102" s="1">
        <v>19</v>
      </c>
      <c r="C102" s="1" t="s">
        <v>51</v>
      </c>
      <c r="D102" s="1">
        <v>14</v>
      </c>
      <c r="E102" s="1">
        <v>21</v>
      </c>
      <c r="F102" s="13">
        <v>1.2530000000000001</v>
      </c>
      <c r="G102" s="13">
        <v>0.52999999999999992</v>
      </c>
      <c r="H102" s="13">
        <v>0.192</v>
      </c>
      <c r="I102" s="13">
        <v>7.0000000000000007E-2</v>
      </c>
      <c r="J102" s="13">
        <v>0.23500000000000004</v>
      </c>
      <c r="K102" s="13">
        <v>7.2000000000000008E-2</v>
      </c>
      <c r="L102" s="13">
        <v>3.1999999999999994E-2</v>
      </c>
      <c r="M102" s="13">
        <v>1.4999999999999999E-2</v>
      </c>
      <c r="N102" s="13">
        <v>1.119</v>
      </c>
      <c r="O102" s="13">
        <v>0.44900000000000001</v>
      </c>
      <c r="P102" s="13">
        <v>0.20099999999999998</v>
      </c>
      <c r="Q102" s="13">
        <v>7.5000000000000011E-2</v>
      </c>
      <c r="R102" s="13">
        <v>0.97599999999999987</v>
      </c>
      <c r="S102" s="13">
        <v>0.39800000000000002</v>
      </c>
      <c r="T102" s="13">
        <v>0.128</v>
      </c>
      <c r="U102" s="13">
        <v>5.2999999999999999E-2</v>
      </c>
    </row>
    <row r="103" spans="1:21" x14ac:dyDescent="0.2">
      <c r="A103" s="1" t="s">
        <v>52</v>
      </c>
      <c r="B103" s="1">
        <v>19</v>
      </c>
      <c r="C103" s="1" t="s">
        <v>50</v>
      </c>
      <c r="D103" s="1">
        <v>15</v>
      </c>
      <c r="E103" s="1">
        <v>21</v>
      </c>
      <c r="F103" s="13">
        <v>0.75</v>
      </c>
      <c r="G103" s="13">
        <v>0.24299999999999999</v>
      </c>
      <c r="H103" s="13">
        <v>8.7000000000000008E-2</v>
      </c>
      <c r="I103" s="13">
        <v>3.5000000000000003E-2</v>
      </c>
      <c r="J103" s="13">
        <v>0.54999999999999993</v>
      </c>
      <c r="K103" s="13">
        <v>0.14599999999999999</v>
      </c>
      <c r="L103" s="13">
        <v>5.6000000000000001E-2</v>
      </c>
      <c r="M103" s="13">
        <v>2.5000000000000001E-2</v>
      </c>
      <c r="N103" s="13">
        <v>0.7659999999999999</v>
      </c>
      <c r="O103" s="13">
        <v>0.24899999999999997</v>
      </c>
      <c r="P103" s="13">
        <v>0.10099999999999998</v>
      </c>
      <c r="Q103" s="13">
        <v>3.9E-2</v>
      </c>
      <c r="R103" s="13">
        <v>0.85899999999999999</v>
      </c>
      <c r="S103" s="13">
        <v>0.33</v>
      </c>
      <c r="T103" s="13">
        <v>9.8999999999999977E-2</v>
      </c>
      <c r="U103" s="13">
        <v>3.9E-2</v>
      </c>
    </row>
    <row r="104" spans="1:21" x14ac:dyDescent="0.2">
      <c r="A104" s="1" t="s">
        <v>52</v>
      </c>
      <c r="B104" s="1">
        <v>19</v>
      </c>
      <c r="C104" s="1" t="s">
        <v>50</v>
      </c>
      <c r="D104" s="1">
        <v>16</v>
      </c>
      <c r="E104" s="1">
        <v>21</v>
      </c>
      <c r="F104" s="13">
        <v>1.5050000000000001</v>
      </c>
      <c r="G104" s="13">
        <v>0.76100000000000001</v>
      </c>
      <c r="H104" s="13">
        <v>0.35700000000000004</v>
      </c>
      <c r="I104" s="13">
        <v>0.14100000000000001</v>
      </c>
      <c r="J104" s="13">
        <v>1.5249999999999999</v>
      </c>
      <c r="K104" s="13">
        <v>0.623</v>
      </c>
      <c r="L104" s="13">
        <v>0.23300000000000004</v>
      </c>
      <c r="M104" s="13">
        <v>8.5999999999999993E-2</v>
      </c>
      <c r="N104" s="13">
        <v>1.591</v>
      </c>
      <c r="O104" s="13">
        <v>1.0630000000000002</v>
      </c>
      <c r="P104" s="13">
        <v>0.58199999999999996</v>
      </c>
      <c r="Q104" s="13">
        <v>0.25</v>
      </c>
      <c r="R104" s="13">
        <v>1.4590000000000001</v>
      </c>
      <c r="S104" s="13">
        <v>0.77599999999999991</v>
      </c>
      <c r="T104" s="13">
        <v>0.318</v>
      </c>
      <c r="U104" s="13">
        <v>0.123</v>
      </c>
    </row>
    <row r="105" spans="1:21" x14ac:dyDescent="0.2">
      <c r="A105" s="1" t="s">
        <v>52</v>
      </c>
      <c r="B105" s="1">
        <v>19</v>
      </c>
      <c r="C105" s="1" t="s">
        <v>50</v>
      </c>
      <c r="D105" s="1">
        <v>17</v>
      </c>
      <c r="E105" s="1">
        <v>21</v>
      </c>
      <c r="F105" s="13">
        <v>1.659</v>
      </c>
      <c r="G105" s="13">
        <v>0.82599999999999996</v>
      </c>
      <c r="H105" s="13">
        <v>0.35800000000000004</v>
      </c>
      <c r="I105" s="13">
        <v>0.13799999999999998</v>
      </c>
      <c r="J105" s="13">
        <v>1.0109999999999999</v>
      </c>
      <c r="K105" s="13">
        <v>0.34600000000000003</v>
      </c>
      <c r="L105" s="13">
        <v>0.12300000000000001</v>
      </c>
      <c r="M105" s="13">
        <v>5.0999999999999997E-2</v>
      </c>
      <c r="N105" s="13">
        <v>1.5880000000000001</v>
      </c>
      <c r="O105" s="13">
        <v>0.997</v>
      </c>
      <c r="P105" s="13">
        <v>0.49600000000000005</v>
      </c>
      <c r="Q105" s="13">
        <v>0.21900000000000003</v>
      </c>
      <c r="R105" s="13">
        <v>1.111</v>
      </c>
      <c r="S105" s="13">
        <v>0.50800000000000001</v>
      </c>
      <c r="T105" s="13">
        <v>0.185</v>
      </c>
      <c r="U105" s="13">
        <v>7.2000000000000008E-2</v>
      </c>
    </row>
    <row r="106" spans="1:21" x14ac:dyDescent="0.2">
      <c r="A106" s="1" t="s">
        <v>52</v>
      </c>
      <c r="B106" s="1">
        <v>19</v>
      </c>
      <c r="C106" s="1" t="s">
        <v>50</v>
      </c>
      <c r="D106" s="1">
        <v>18</v>
      </c>
      <c r="E106" s="1">
        <v>21</v>
      </c>
      <c r="F106" s="13">
        <v>0.93099999999999994</v>
      </c>
      <c r="G106" s="13">
        <v>0.32</v>
      </c>
      <c r="H106" s="13">
        <v>0.10200000000000001</v>
      </c>
      <c r="I106" s="13">
        <v>5.0999999999999997E-2</v>
      </c>
      <c r="J106" s="13">
        <v>0.872</v>
      </c>
      <c r="K106" s="13">
        <v>0.308</v>
      </c>
      <c r="L106" s="13">
        <v>0.11599999999999999</v>
      </c>
      <c r="M106" s="13">
        <v>4.1000000000000002E-2</v>
      </c>
      <c r="N106" s="13">
        <v>0.76899999999999991</v>
      </c>
      <c r="O106" s="13">
        <v>0.28000000000000003</v>
      </c>
      <c r="P106" s="13">
        <v>0.10899999999999999</v>
      </c>
      <c r="Q106" s="13">
        <v>4.2000000000000003E-2</v>
      </c>
      <c r="R106" s="13">
        <v>1.3979999999999999</v>
      </c>
      <c r="S106" s="13">
        <v>0.74</v>
      </c>
      <c r="T106" s="13">
        <v>0.29600000000000004</v>
      </c>
      <c r="U106" s="13">
        <v>0.11299999999999999</v>
      </c>
    </row>
    <row r="107" spans="1:21" x14ac:dyDescent="0.2">
      <c r="A107" s="1" t="s">
        <v>52</v>
      </c>
      <c r="B107" s="1">
        <v>19</v>
      </c>
      <c r="C107" s="1" t="s">
        <v>50</v>
      </c>
      <c r="D107" s="1">
        <v>19</v>
      </c>
      <c r="E107" s="1">
        <v>21</v>
      </c>
      <c r="F107" s="13">
        <v>1.38</v>
      </c>
      <c r="G107" s="13">
        <v>0.61499999999999999</v>
      </c>
      <c r="H107" s="13">
        <v>0.22700000000000004</v>
      </c>
      <c r="I107" s="13">
        <v>8.3000000000000004E-2</v>
      </c>
      <c r="J107" s="13">
        <v>2.11</v>
      </c>
      <c r="K107" s="13">
        <v>0.85699999999999998</v>
      </c>
      <c r="L107" s="13">
        <v>0.28600000000000003</v>
      </c>
      <c r="M107" s="13">
        <v>9.7000000000000003E-2</v>
      </c>
      <c r="N107" s="13">
        <v>1.1860000000000002</v>
      </c>
      <c r="O107" s="13">
        <v>0.50800000000000001</v>
      </c>
      <c r="P107" s="13">
        <v>0.19599999999999998</v>
      </c>
      <c r="Q107" s="13">
        <v>7.3000000000000009E-2</v>
      </c>
      <c r="R107" s="13">
        <v>1.8980000000000001</v>
      </c>
      <c r="S107" s="13">
        <v>0.81099999999999994</v>
      </c>
      <c r="T107" s="13">
        <v>0.29600000000000004</v>
      </c>
      <c r="U107" s="13">
        <v>0.11199999999999999</v>
      </c>
    </row>
    <row r="108" spans="1:21" x14ac:dyDescent="0.2">
      <c r="A108" s="1" t="s">
        <v>52</v>
      </c>
      <c r="B108" s="1">
        <v>19</v>
      </c>
      <c r="C108" s="1" t="s">
        <v>50</v>
      </c>
      <c r="D108" s="1">
        <v>20</v>
      </c>
      <c r="E108" s="1">
        <v>21</v>
      </c>
      <c r="F108" s="13">
        <v>2.024</v>
      </c>
      <c r="G108" s="13">
        <v>1.208</v>
      </c>
      <c r="H108" s="13">
        <v>0.53399999999999992</v>
      </c>
      <c r="I108" s="13">
        <v>0.19699999999999998</v>
      </c>
      <c r="J108" s="13">
        <v>1.369</v>
      </c>
      <c r="K108" s="13">
        <v>0.56699999999999995</v>
      </c>
      <c r="L108" s="13">
        <v>0.20899999999999999</v>
      </c>
      <c r="M108" s="13">
        <v>7.6999999999999985E-2</v>
      </c>
      <c r="N108" s="13">
        <v>1.9969999999999999</v>
      </c>
      <c r="O108" s="13">
        <v>1.774</v>
      </c>
      <c r="P108" s="13">
        <v>1.292</v>
      </c>
      <c r="Q108" s="13">
        <v>0.75900000000000001</v>
      </c>
      <c r="R108" s="13">
        <v>1.4359999999999999</v>
      </c>
      <c r="S108" s="13">
        <v>0.76899999999999991</v>
      </c>
      <c r="T108" s="13">
        <v>0.32600000000000001</v>
      </c>
      <c r="U108" s="13">
        <v>0.128</v>
      </c>
    </row>
    <row r="109" spans="1:21" x14ac:dyDescent="0.2">
      <c r="A109" s="1" t="s">
        <v>52</v>
      </c>
      <c r="B109" s="1">
        <v>19</v>
      </c>
      <c r="C109" s="1" t="s">
        <v>50</v>
      </c>
      <c r="D109" s="1">
        <v>21</v>
      </c>
      <c r="E109" s="1">
        <v>21</v>
      </c>
      <c r="F109" s="13">
        <v>9.9000000000000005E-2</v>
      </c>
      <c r="G109" s="13">
        <v>3.0999999999999993E-2</v>
      </c>
      <c r="H109" s="13">
        <v>1.6E-2</v>
      </c>
      <c r="I109" s="13">
        <v>1.2999999999999998E-2</v>
      </c>
      <c r="J109" s="13">
        <v>0.15100000000000002</v>
      </c>
      <c r="K109" s="13">
        <v>5.1999999999999998E-2</v>
      </c>
      <c r="L109" s="13">
        <v>2.7000000000000003E-2</v>
      </c>
      <c r="M109" s="13">
        <v>1.7000000000000001E-2</v>
      </c>
      <c r="N109" s="13">
        <v>0.21800000000000003</v>
      </c>
      <c r="O109" s="13">
        <v>6.5000000000000002E-2</v>
      </c>
      <c r="P109" s="13">
        <v>2.5000000000000008E-2</v>
      </c>
      <c r="Q109" s="13">
        <v>1.5000000000000006E-2</v>
      </c>
      <c r="R109" s="13">
        <v>0.73</v>
      </c>
      <c r="S109" s="13">
        <v>0.28100000000000003</v>
      </c>
      <c r="T109" s="13">
        <v>0.104</v>
      </c>
      <c r="U109" s="13">
        <v>4.200000000000001E-2</v>
      </c>
    </row>
    <row r="110" spans="1:21" x14ac:dyDescent="0.2">
      <c r="A110" s="1" t="s">
        <v>52</v>
      </c>
      <c r="B110" s="1">
        <v>19</v>
      </c>
      <c r="C110" s="1" t="s">
        <v>51</v>
      </c>
      <c r="D110" s="1">
        <v>22</v>
      </c>
      <c r="E110" s="1">
        <v>21</v>
      </c>
      <c r="F110" s="13">
        <v>0.96199999999999997</v>
      </c>
      <c r="G110" s="13">
        <v>0.372</v>
      </c>
      <c r="H110" s="13">
        <v>0.13600000000000001</v>
      </c>
      <c r="I110" s="13">
        <v>7.1000000000000008E-2</v>
      </c>
      <c r="J110" s="13">
        <v>0.64599999999999991</v>
      </c>
      <c r="K110" s="13">
        <v>0.24299999999999999</v>
      </c>
      <c r="L110" s="13">
        <v>0.10199999999999998</v>
      </c>
      <c r="M110" s="13">
        <v>5.6000000000000008E-2</v>
      </c>
      <c r="N110" s="13">
        <v>0.83399999999999996</v>
      </c>
      <c r="O110" s="13">
        <v>0.35400000000000004</v>
      </c>
      <c r="P110" s="13">
        <v>0.14200000000000002</v>
      </c>
      <c r="Q110" s="13">
        <v>6.0000000000000005E-2</v>
      </c>
      <c r="R110" s="13">
        <v>0.95999999999999985</v>
      </c>
      <c r="S110" s="13">
        <v>0.433</v>
      </c>
      <c r="T110" s="13">
        <v>0.17899999999999999</v>
      </c>
      <c r="U110" s="13">
        <v>7.1000000000000008E-2</v>
      </c>
    </row>
    <row r="111" spans="1:21" x14ac:dyDescent="0.2">
      <c r="A111" s="1" t="s">
        <v>52</v>
      </c>
      <c r="B111" s="1">
        <v>19</v>
      </c>
      <c r="C111" s="1" t="s">
        <v>51</v>
      </c>
      <c r="D111" s="1">
        <v>23</v>
      </c>
      <c r="E111" s="1">
        <v>21</v>
      </c>
      <c r="F111" s="13">
        <v>2.3250000000000002</v>
      </c>
      <c r="G111" s="13">
        <v>1.9630000000000001</v>
      </c>
      <c r="H111" s="13">
        <v>1.3180000000000001</v>
      </c>
      <c r="I111" s="13">
        <v>0.71899999999999997</v>
      </c>
      <c r="J111" s="13">
        <v>2.0819999999999999</v>
      </c>
      <c r="K111" s="13">
        <v>0.69399999999999995</v>
      </c>
      <c r="L111" s="13">
        <v>0.187</v>
      </c>
      <c r="M111" s="13">
        <v>6.8000000000000005E-2</v>
      </c>
      <c r="N111" s="13">
        <v>1.877</v>
      </c>
      <c r="O111" s="13">
        <v>1.3619999999999999</v>
      </c>
      <c r="P111" s="13">
        <v>0.81099999999999994</v>
      </c>
      <c r="Q111" s="13">
        <v>0.48700000000000004</v>
      </c>
      <c r="R111" s="13">
        <v>1.9760000000000002</v>
      </c>
      <c r="S111" s="13">
        <v>0.86699999999999999</v>
      </c>
      <c r="T111" s="13">
        <v>0.29200000000000004</v>
      </c>
      <c r="U111" s="13">
        <v>9.4E-2</v>
      </c>
    </row>
    <row r="112" spans="1:21" x14ac:dyDescent="0.2">
      <c r="A112" s="1" t="s">
        <v>52</v>
      </c>
      <c r="B112" s="1">
        <v>19</v>
      </c>
      <c r="C112" s="1" t="s">
        <v>51</v>
      </c>
      <c r="D112" s="1">
        <v>24</v>
      </c>
      <c r="E112" s="1">
        <v>21</v>
      </c>
      <c r="F112" s="13">
        <v>0.123</v>
      </c>
      <c r="G112" s="13">
        <v>4.1000000000000002E-2</v>
      </c>
      <c r="H112" s="13">
        <v>1.8999999999999996E-2</v>
      </c>
      <c r="I112" s="13">
        <v>1.6E-2</v>
      </c>
      <c r="J112" s="13">
        <v>0.25700000000000001</v>
      </c>
      <c r="K112" s="13">
        <v>8.4999999999999992E-2</v>
      </c>
      <c r="L112" s="13">
        <v>3.5999999999999997E-2</v>
      </c>
      <c r="M112" s="13">
        <v>2.0999999999999998E-2</v>
      </c>
      <c r="N112" s="13">
        <v>0.29500000000000004</v>
      </c>
      <c r="O112" s="13">
        <v>9.1999999999999998E-2</v>
      </c>
      <c r="P112" s="13">
        <v>3.2999999999999995E-2</v>
      </c>
      <c r="Q112" s="13">
        <v>1.7000000000000001E-2</v>
      </c>
      <c r="R112" s="13">
        <v>0.79599999999999993</v>
      </c>
      <c r="S112" s="13">
        <v>0.32800000000000001</v>
      </c>
      <c r="T112" s="13">
        <v>0.13299999999999998</v>
      </c>
      <c r="U112" s="13">
        <v>6.1999999999999993E-2</v>
      </c>
    </row>
    <row r="113" spans="1:21" x14ac:dyDescent="0.2">
      <c r="A113" s="1" t="s">
        <v>52</v>
      </c>
      <c r="B113" s="1">
        <v>19</v>
      </c>
      <c r="C113" s="1" t="s">
        <v>51</v>
      </c>
      <c r="D113" s="1">
        <v>25</v>
      </c>
      <c r="E113" s="1">
        <v>21</v>
      </c>
      <c r="F113" s="13">
        <v>0.18</v>
      </c>
      <c r="G113" s="13">
        <v>5.0999999999999997E-2</v>
      </c>
      <c r="H113" s="13">
        <v>2.1999999999999999E-2</v>
      </c>
      <c r="I113" s="13">
        <v>1.7999999999999995E-2</v>
      </c>
      <c r="J113" s="13">
        <v>7.5999999999999984E-2</v>
      </c>
      <c r="K113" s="13">
        <v>2.6999999999999996E-2</v>
      </c>
      <c r="L113" s="13">
        <v>1.3999999999999999E-2</v>
      </c>
      <c r="M113" s="13">
        <v>1.1999999999999997E-2</v>
      </c>
      <c r="N113" s="13">
        <v>0.26100000000000001</v>
      </c>
      <c r="O113" s="13">
        <v>7.8999999999999987E-2</v>
      </c>
      <c r="P113" s="13">
        <v>3.0999999999999993E-2</v>
      </c>
      <c r="Q113" s="13">
        <v>1.7000000000000001E-2</v>
      </c>
      <c r="R113" s="13">
        <v>0.27300000000000002</v>
      </c>
      <c r="S113" s="13">
        <v>0.10299999999999998</v>
      </c>
      <c r="T113" s="13">
        <v>4.3000000000000003E-2</v>
      </c>
      <c r="U113" s="13">
        <v>2.4E-2</v>
      </c>
    </row>
    <row r="114" spans="1:21" x14ac:dyDescent="0.2">
      <c r="A114" s="1" t="s">
        <v>52</v>
      </c>
      <c r="B114" s="1">
        <v>19</v>
      </c>
      <c r="C114" s="1" t="s">
        <v>51</v>
      </c>
      <c r="D114" s="1">
        <v>26</v>
      </c>
      <c r="E114" s="1">
        <v>21</v>
      </c>
      <c r="F114" s="13">
        <v>0.45</v>
      </c>
      <c r="G114" s="13">
        <v>0.13699999999999998</v>
      </c>
      <c r="H114" s="13">
        <v>4.9999999999999996E-2</v>
      </c>
      <c r="I114" s="13">
        <v>2.6000000000000002E-2</v>
      </c>
      <c r="J114" s="13">
        <v>0.54299999999999993</v>
      </c>
      <c r="K114" s="13">
        <v>0.159</v>
      </c>
      <c r="L114" s="13">
        <v>5.8999999999999997E-2</v>
      </c>
      <c r="M114" s="13">
        <v>3.3999999999999996E-2</v>
      </c>
      <c r="N114" s="13">
        <v>0.82099999999999995</v>
      </c>
      <c r="O114" s="13">
        <v>0.315</v>
      </c>
      <c r="P114" s="13">
        <v>0.125</v>
      </c>
      <c r="Q114" s="13">
        <v>4.9999999999999996E-2</v>
      </c>
      <c r="R114" s="13">
        <v>1.2990000000000002</v>
      </c>
      <c r="S114" s="13">
        <v>0.67099999999999993</v>
      </c>
      <c r="T114" s="13">
        <v>0.307</v>
      </c>
      <c r="U114" s="13">
        <v>0.14799999999999999</v>
      </c>
    </row>
    <row r="115" spans="1:21" x14ac:dyDescent="0.2">
      <c r="A115" s="1" t="s">
        <v>52</v>
      </c>
      <c r="B115" s="1">
        <v>19</v>
      </c>
      <c r="C115" s="1" t="s">
        <v>51</v>
      </c>
      <c r="D115" s="1">
        <v>27</v>
      </c>
      <c r="E115" s="1">
        <v>21</v>
      </c>
      <c r="F115" s="13">
        <v>1.7629999999999999</v>
      </c>
      <c r="G115" s="13">
        <v>0.90499999999999992</v>
      </c>
      <c r="H115" s="13">
        <v>0.39200000000000002</v>
      </c>
      <c r="I115" s="13">
        <v>0.16299999999999998</v>
      </c>
      <c r="J115" s="13">
        <v>2.0070000000000001</v>
      </c>
      <c r="K115" s="13">
        <v>1.0610000000000002</v>
      </c>
      <c r="L115" s="13">
        <v>0.40700000000000003</v>
      </c>
      <c r="M115" s="13">
        <v>0.23200000000000001</v>
      </c>
      <c r="N115" s="13">
        <v>1.8540000000000001</v>
      </c>
      <c r="O115" s="13">
        <v>1.3979999999999999</v>
      </c>
      <c r="P115" s="13">
        <v>0.86199999999999999</v>
      </c>
      <c r="Q115" s="13">
        <v>0.45200000000000001</v>
      </c>
      <c r="R115" s="13">
        <v>1.734</v>
      </c>
      <c r="S115" s="13">
        <v>1.163</v>
      </c>
      <c r="T115" s="13">
        <v>0.63400000000000001</v>
      </c>
      <c r="U115" s="13">
        <v>0.33700000000000002</v>
      </c>
    </row>
    <row r="116" spans="1:21" x14ac:dyDescent="0.2">
      <c r="A116" s="1" t="s">
        <v>52</v>
      </c>
      <c r="B116" s="1">
        <v>19</v>
      </c>
      <c r="C116" s="1" t="s">
        <v>51</v>
      </c>
      <c r="D116" s="1">
        <v>28</v>
      </c>
      <c r="E116" s="1">
        <v>21</v>
      </c>
      <c r="F116" s="13">
        <v>2.0219999999999998</v>
      </c>
      <c r="G116" s="13">
        <v>1.266</v>
      </c>
      <c r="H116" s="13">
        <v>0.58499999999999996</v>
      </c>
      <c r="I116" s="13">
        <v>0.252</v>
      </c>
      <c r="J116" s="13">
        <v>0.78099999999999992</v>
      </c>
      <c r="K116" s="13">
        <v>0.28000000000000003</v>
      </c>
      <c r="L116" s="13">
        <v>8.8999999999999996E-2</v>
      </c>
      <c r="M116" s="13">
        <v>5.1999999999999998E-2</v>
      </c>
      <c r="N116" s="13">
        <v>1.7590000000000001</v>
      </c>
      <c r="O116" s="13">
        <v>1.3109999999999999</v>
      </c>
      <c r="P116" s="13">
        <v>0.77499999999999991</v>
      </c>
      <c r="Q116" s="13">
        <v>0.379</v>
      </c>
      <c r="R116" s="13">
        <v>0.91099999999999992</v>
      </c>
      <c r="S116" s="13">
        <v>0.40800000000000003</v>
      </c>
      <c r="T116" s="13">
        <v>0.16399999999999998</v>
      </c>
      <c r="U116" s="13">
        <v>7.7999999999999986E-2</v>
      </c>
    </row>
    <row r="117" spans="1:21" x14ac:dyDescent="0.2">
      <c r="A117" s="1" t="s">
        <v>52</v>
      </c>
      <c r="B117" s="1">
        <v>19</v>
      </c>
      <c r="C117" s="1" t="s">
        <v>51</v>
      </c>
      <c r="D117" s="1">
        <v>29</v>
      </c>
      <c r="E117" s="1">
        <v>21</v>
      </c>
      <c r="F117" s="13">
        <v>1.296</v>
      </c>
      <c r="G117" s="13">
        <v>0.61699999999999999</v>
      </c>
      <c r="H117" s="13">
        <v>0.23899999999999999</v>
      </c>
      <c r="I117" s="13">
        <v>0.10299999999999998</v>
      </c>
      <c r="J117" s="13">
        <v>1.5940000000000001</v>
      </c>
      <c r="K117" s="13">
        <v>0.68699999999999994</v>
      </c>
      <c r="L117" s="13">
        <v>0.21900000000000003</v>
      </c>
      <c r="M117" s="13">
        <v>0.11899999999999999</v>
      </c>
      <c r="N117" s="13">
        <v>1.3440000000000001</v>
      </c>
      <c r="O117" s="13">
        <v>0.748</v>
      </c>
      <c r="P117" s="13">
        <v>0.36699999999999999</v>
      </c>
      <c r="Q117" s="13">
        <v>0.159</v>
      </c>
      <c r="R117" s="13">
        <v>1.4630000000000001</v>
      </c>
      <c r="S117" s="13">
        <v>0.79699999999999993</v>
      </c>
      <c r="T117" s="13">
        <v>0.36799999999999999</v>
      </c>
      <c r="U117" s="13">
        <v>0.17299999999999999</v>
      </c>
    </row>
    <row r="118" spans="1:21" x14ac:dyDescent="0.2">
      <c r="A118" s="1" t="s">
        <v>49</v>
      </c>
      <c r="B118" s="1">
        <v>20</v>
      </c>
      <c r="C118" s="1" t="s">
        <v>50</v>
      </c>
      <c r="D118" s="1">
        <v>1</v>
      </c>
      <c r="E118" s="1">
        <v>28</v>
      </c>
      <c r="F118" s="13">
        <v>1.1399999999999999</v>
      </c>
      <c r="G118" s="13">
        <v>0.42899999999999999</v>
      </c>
      <c r="H118" s="13">
        <v>0.153</v>
      </c>
      <c r="I118" s="13">
        <v>6.5000000000000002E-2</v>
      </c>
      <c r="J118" s="13">
        <v>0.40700000000000003</v>
      </c>
      <c r="K118" s="13">
        <v>0.129</v>
      </c>
      <c r="L118" s="13">
        <v>4.7999999999999994E-2</v>
      </c>
      <c r="M118" s="13">
        <v>3.1999999999999994E-2</v>
      </c>
      <c r="N118" s="13">
        <v>1.2729999999999999</v>
      </c>
      <c r="O118" s="13">
        <v>0.67199999999999993</v>
      </c>
      <c r="P118" s="13">
        <v>0.317</v>
      </c>
      <c r="Q118" s="13">
        <v>0.13</v>
      </c>
      <c r="R118" s="13">
        <v>1.161</v>
      </c>
      <c r="S118" s="13">
        <v>0.55399999999999994</v>
      </c>
      <c r="T118" s="13">
        <v>0.23400000000000001</v>
      </c>
      <c r="U118" s="13">
        <v>0.10599999999999998</v>
      </c>
    </row>
    <row r="119" spans="1:21" x14ac:dyDescent="0.2">
      <c r="A119" s="1" t="s">
        <v>49</v>
      </c>
      <c r="B119" s="1">
        <v>20</v>
      </c>
      <c r="C119" s="1" t="s">
        <v>50</v>
      </c>
      <c r="D119" s="1">
        <v>2</v>
      </c>
      <c r="E119" s="1">
        <v>28</v>
      </c>
      <c r="F119" s="13">
        <v>0.93299999999999994</v>
      </c>
      <c r="G119" s="13">
        <v>0.34</v>
      </c>
      <c r="H119" s="13">
        <v>0.11900000000000001</v>
      </c>
      <c r="I119" s="13">
        <v>4.9999999999999996E-2</v>
      </c>
      <c r="J119" s="13">
        <v>0.46700000000000003</v>
      </c>
      <c r="K119" s="13">
        <v>0.126</v>
      </c>
      <c r="L119" s="13">
        <v>4.9999999999999996E-2</v>
      </c>
      <c r="M119" s="13">
        <v>3.2999999999999995E-2</v>
      </c>
      <c r="N119" s="13">
        <v>0.84599999999999997</v>
      </c>
      <c r="O119" s="13">
        <v>0.36299999999999999</v>
      </c>
      <c r="P119" s="13">
        <v>0.13900000000000001</v>
      </c>
      <c r="Q119" s="13">
        <v>6.1999999999999993E-2</v>
      </c>
      <c r="R119" s="13">
        <v>0.78399999999999992</v>
      </c>
      <c r="S119" s="13">
        <v>0.318</v>
      </c>
      <c r="T119" s="13">
        <v>0.129</v>
      </c>
      <c r="U119" s="13">
        <v>5.8000000000000003E-2</v>
      </c>
    </row>
    <row r="120" spans="1:21" x14ac:dyDescent="0.2">
      <c r="A120" s="1" t="s">
        <v>49</v>
      </c>
      <c r="B120" s="1">
        <v>20</v>
      </c>
      <c r="C120" s="1" t="s">
        <v>50</v>
      </c>
      <c r="D120" s="1">
        <v>3</v>
      </c>
      <c r="E120" s="1">
        <v>28</v>
      </c>
      <c r="F120" s="13">
        <v>0.214</v>
      </c>
      <c r="G120" s="13">
        <v>7.0000000000000007E-2</v>
      </c>
      <c r="H120" s="13">
        <v>2.3E-2</v>
      </c>
      <c r="I120" s="13">
        <v>1.7999999999999995E-2</v>
      </c>
      <c r="J120" s="13">
        <v>0.19700000000000001</v>
      </c>
      <c r="K120" s="13">
        <v>5.6000000000000001E-2</v>
      </c>
      <c r="L120" s="13">
        <v>2.6000000000000002E-2</v>
      </c>
      <c r="M120" s="13">
        <v>2.2000000000000006E-2</v>
      </c>
      <c r="N120" s="13">
        <v>0.38200000000000001</v>
      </c>
      <c r="O120" s="13">
        <v>0.12000000000000001</v>
      </c>
      <c r="P120" s="13">
        <v>4.5999999999999992E-2</v>
      </c>
      <c r="Q120" s="13">
        <v>2.4E-2</v>
      </c>
      <c r="R120" s="13">
        <v>0.71199999999999997</v>
      </c>
      <c r="S120" s="13">
        <v>0.311</v>
      </c>
      <c r="T120" s="13">
        <v>0.126</v>
      </c>
      <c r="U120" s="13">
        <v>5.3999999999999999E-2</v>
      </c>
    </row>
    <row r="121" spans="1:21" x14ac:dyDescent="0.2">
      <c r="A121" s="1" t="s">
        <v>49</v>
      </c>
      <c r="B121" s="1">
        <v>20</v>
      </c>
      <c r="C121" s="1" t="s">
        <v>50</v>
      </c>
      <c r="D121" s="1">
        <v>4</v>
      </c>
      <c r="E121" s="1">
        <v>28</v>
      </c>
      <c r="F121" s="13">
        <v>1.0409999999999999</v>
      </c>
      <c r="G121" s="13">
        <v>0.43099999999999999</v>
      </c>
      <c r="H121" s="13">
        <v>0.17599999999999999</v>
      </c>
      <c r="I121" s="13">
        <v>7.8E-2</v>
      </c>
      <c r="J121" s="13">
        <v>0.315</v>
      </c>
      <c r="K121" s="13">
        <v>9.4E-2</v>
      </c>
      <c r="L121" s="13">
        <v>4.1000000000000002E-2</v>
      </c>
      <c r="M121" s="13">
        <v>2.8000000000000004E-2</v>
      </c>
      <c r="N121" s="13">
        <v>1.1949999999999998</v>
      </c>
      <c r="O121" s="13">
        <v>0.65899999999999992</v>
      </c>
      <c r="P121" s="13">
        <v>0.31</v>
      </c>
      <c r="Q121" s="13">
        <v>0.128</v>
      </c>
      <c r="R121" s="13">
        <v>0.75700000000000001</v>
      </c>
      <c r="S121" s="13">
        <v>0.29899999999999999</v>
      </c>
      <c r="T121" s="13">
        <v>0.122</v>
      </c>
      <c r="U121" s="13">
        <v>4.8999999999999995E-2</v>
      </c>
    </row>
    <row r="122" spans="1:21" x14ac:dyDescent="0.2">
      <c r="A122" s="1" t="s">
        <v>49</v>
      </c>
      <c r="B122" s="1">
        <v>20</v>
      </c>
      <c r="C122" s="1" t="s">
        <v>50</v>
      </c>
      <c r="D122" s="1">
        <v>5</v>
      </c>
      <c r="E122" s="1">
        <v>28</v>
      </c>
      <c r="F122" s="13">
        <v>0.63</v>
      </c>
      <c r="G122" s="13">
        <v>0.17899999999999999</v>
      </c>
      <c r="H122" s="13">
        <v>6.2E-2</v>
      </c>
      <c r="I122" s="13">
        <v>2.4000000000000007E-2</v>
      </c>
      <c r="J122" s="13">
        <v>5.8999999999999997E-2</v>
      </c>
      <c r="K122" s="13">
        <v>3.599999999999999E-2</v>
      </c>
      <c r="L122" s="13">
        <v>1.4999999999999999E-2</v>
      </c>
      <c r="M122" s="13">
        <v>1.1999999999999997E-2</v>
      </c>
      <c r="N122" s="13">
        <v>0.73</v>
      </c>
      <c r="O122" s="13">
        <v>0.20199999999999999</v>
      </c>
      <c r="P122" s="13">
        <v>8.6999999999999994E-2</v>
      </c>
      <c r="Q122" s="13">
        <v>3.7999999999999992E-2</v>
      </c>
      <c r="R122" s="13">
        <v>0.20800000000000002</v>
      </c>
      <c r="S122" s="13">
        <v>6.6000000000000003E-2</v>
      </c>
      <c r="T122" s="13">
        <v>3.2000000000000001E-2</v>
      </c>
      <c r="U122" s="13">
        <v>1.7000000000000001E-2</v>
      </c>
    </row>
    <row r="123" spans="1:21" x14ac:dyDescent="0.2">
      <c r="A123" s="1" t="s">
        <v>49</v>
      </c>
      <c r="B123" s="1">
        <v>20</v>
      </c>
      <c r="C123" s="1" t="s">
        <v>50</v>
      </c>
      <c r="D123" s="1">
        <v>6</v>
      </c>
      <c r="E123" s="1">
        <v>28</v>
      </c>
      <c r="F123" s="13">
        <v>1.6999999999999994E-2</v>
      </c>
      <c r="G123" s="13">
        <v>9.0000000000000011E-3</v>
      </c>
      <c r="H123" s="13">
        <v>6.9999999999999993E-3</v>
      </c>
      <c r="I123" s="13">
        <v>6.9999999999999993E-3</v>
      </c>
      <c r="J123" s="13">
        <v>6.9000000000000006E-2</v>
      </c>
      <c r="K123" s="13">
        <v>2.8999999999999998E-2</v>
      </c>
      <c r="L123" s="13">
        <v>1.7999999999999995E-2</v>
      </c>
      <c r="M123" s="13">
        <v>1.1999999999999997E-2</v>
      </c>
      <c r="N123" s="13">
        <v>3.3000000000000008E-2</v>
      </c>
      <c r="O123" s="13">
        <v>1.3999999999999999E-2</v>
      </c>
      <c r="P123" s="13">
        <v>1.4000000000000005E-2</v>
      </c>
      <c r="Q123" s="13">
        <v>1.0999999999999996E-2</v>
      </c>
      <c r="R123" s="13">
        <v>0.309</v>
      </c>
      <c r="S123" s="13">
        <v>0.10499999999999998</v>
      </c>
      <c r="T123" s="13">
        <v>3.9E-2</v>
      </c>
      <c r="U123" s="13">
        <v>1.9999999999999997E-2</v>
      </c>
    </row>
    <row r="124" spans="1:21" x14ac:dyDescent="0.2">
      <c r="A124" s="1" t="s">
        <v>49</v>
      </c>
      <c r="B124" s="1">
        <v>20</v>
      </c>
      <c r="C124" s="1" t="s">
        <v>50</v>
      </c>
      <c r="D124" s="1">
        <v>7</v>
      </c>
      <c r="E124" s="1">
        <v>28</v>
      </c>
      <c r="F124" s="13">
        <v>0.77199999999999991</v>
      </c>
      <c r="G124" s="13">
        <v>0.27100000000000002</v>
      </c>
      <c r="H124" s="13">
        <v>0.10199999999999999</v>
      </c>
      <c r="I124" s="13">
        <v>4.0000000000000008E-2</v>
      </c>
      <c r="J124" s="13">
        <v>0.20699999999999999</v>
      </c>
      <c r="K124" s="13">
        <v>5.3999999999999999E-2</v>
      </c>
      <c r="L124" s="13">
        <v>2.7000000000000003E-2</v>
      </c>
      <c r="M124" s="13">
        <v>1.4999999999999999E-2</v>
      </c>
      <c r="N124" s="13">
        <v>0.81799999999999995</v>
      </c>
      <c r="O124" s="13">
        <v>0.28100000000000003</v>
      </c>
      <c r="P124" s="13">
        <v>0.15700000000000003</v>
      </c>
      <c r="Q124" s="13">
        <v>4.3000000000000003E-2</v>
      </c>
      <c r="R124" s="13">
        <v>0.86</v>
      </c>
      <c r="S124" s="13">
        <v>0.34600000000000003</v>
      </c>
      <c r="T124" s="13">
        <v>0.11499999999999999</v>
      </c>
      <c r="U124" s="13">
        <v>4.3000000000000003E-2</v>
      </c>
    </row>
    <row r="125" spans="1:21" x14ac:dyDescent="0.2">
      <c r="A125" s="1" t="s">
        <v>49</v>
      </c>
      <c r="B125" s="1">
        <v>20</v>
      </c>
      <c r="C125" s="1" t="s">
        <v>51</v>
      </c>
      <c r="D125" s="1">
        <v>8</v>
      </c>
      <c r="E125" s="1">
        <v>28</v>
      </c>
      <c r="F125" s="13">
        <v>0.70699999999999996</v>
      </c>
      <c r="G125" s="13">
        <v>0.253</v>
      </c>
      <c r="H125" s="13">
        <v>9.6000000000000002E-2</v>
      </c>
      <c r="I125" s="13">
        <v>3.6999999999999998E-2</v>
      </c>
      <c r="J125" s="13">
        <v>0.56799999999999995</v>
      </c>
      <c r="K125" s="13">
        <v>0.17799999999999999</v>
      </c>
      <c r="L125" s="13">
        <v>7.5000000000000011E-2</v>
      </c>
      <c r="M125" s="13">
        <v>3.1000000000000007E-2</v>
      </c>
      <c r="N125" s="13">
        <v>0.91299999999999992</v>
      </c>
      <c r="O125" s="13">
        <v>0.33600000000000002</v>
      </c>
      <c r="P125" s="13">
        <v>0.13699999999999998</v>
      </c>
      <c r="Q125" s="13">
        <v>5.0999999999999997E-2</v>
      </c>
      <c r="R125" s="13">
        <v>1.41</v>
      </c>
      <c r="S125" s="13">
        <v>0.79199999999999993</v>
      </c>
      <c r="T125" s="13">
        <v>0.3</v>
      </c>
      <c r="U125" s="13">
        <v>0.12200000000000001</v>
      </c>
    </row>
    <row r="126" spans="1:21" x14ac:dyDescent="0.2">
      <c r="A126" s="1" t="s">
        <v>49</v>
      </c>
      <c r="B126" s="1">
        <v>20</v>
      </c>
      <c r="C126" s="1" t="s">
        <v>51</v>
      </c>
      <c r="D126" s="1">
        <v>9</v>
      </c>
      <c r="E126" s="1">
        <v>28</v>
      </c>
      <c r="F126" s="13">
        <v>1.2970000000000002</v>
      </c>
      <c r="G126" s="13">
        <v>0.67099999999999993</v>
      </c>
      <c r="H126" s="13">
        <v>0.29600000000000004</v>
      </c>
      <c r="I126" s="13">
        <v>0.121</v>
      </c>
      <c r="J126" s="13">
        <v>0.377</v>
      </c>
      <c r="K126" s="13">
        <v>0.12000000000000001</v>
      </c>
      <c r="L126" s="13">
        <v>6.4000000000000001E-2</v>
      </c>
      <c r="M126" s="13">
        <v>2.9999999999999992E-2</v>
      </c>
      <c r="N126" s="13">
        <v>1.2390000000000001</v>
      </c>
      <c r="O126" s="13">
        <v>0.64999999999999991</v>
      </c>
      <c r="P126" s="13">
        <v>0.373</v>
      </c>
      <c r="Q126" s="13">
        <v>0.122</v>
      </c>
      <c r="R126" s="13">
        <v>1.2809999999999999</v>
      </c>
      <c r="S126" s="13">
        <v>0.69299999999999995</v>
      </c>
      <c r="T126" s="13">
        <v>0.246</v>
      </c>
      <c r="U126" s="13">
        <v>9.799999999999999E-2</v>
      </c>
    </row>
    <row r="127" spans="1:21" x14ac:dyDescent="0.2">
      <c r="A127" s="1" t="s">
        <v>49</v>
      </c>
      <c r="B127" s="1">
        <v>20</v>
      </c>
      <c r="C127" s="1" t="s">
        <v>51</v>
      </c>
      <c r="D127" s="1">
        <v>10</v>
      </c>
      <c r="E127" s="1">
        <v>28</v>
      </c>
      <c r="F127" s="13">
        <v>0.69899999999999995</v>
      </c>
      <c r="G127" s="13">
        <v>0.21100000000000002</v>
      </c>
      <c r="H127" s="13">
        <v>7.5999999999999998E-2</v>
      </c>
      <c r="I127" s="13">
        <v>3.1999999999999994E-2</v>
      </c>
      <c r="J127" s="13">
        <v>0.435</v>
      </c>
      <c r="K127" s="13">
        <v>0.11800000000000001</v>
      </c>
      <c r="L127" s="13">
        <v>4.6999999999999993E-2</v>
      </c>
      <c r="M127" s="13">
        <v>2.4E-2</v>
      </c>
      <c r="N127" s="13">
        <v>0.67999999999999994</v>
      </c>
      <c r="O127" s="13">
        <v>0.2</v>
      </c>
      <c r="P127" s="13">
        <v>8.3999999999999991E-2</v>
      </c>
      <c r="Q127" s="13">
        <v>3.0999999999999993E-2</v>
      </c>
      <c r="R127" s="13">
        <v>0.84199999999999997</v>
      </c>
      <c r="S127" s="13">
        <v>0.33400000000000002</v>
      </c>
      <c r="T127" s="13">
        <v>0.10799999999999998</v>
      </c>
      <c r="U127" s="13">
        <v>4.4000000000000004E-2</v>
      </c>
    </row>
    <row r="128" spans="1:21" x14ac:dyDescent="0.2">
      <c r="A128" s="1" t="s">
        <v>49</v>
      </c>
      <c r="B128" s="1">
        <v>20</v>
      </c>
      <c r="C128" s="1" t="s">
        <v>51</v>
      </c>
      <c r="D128" s="1">
        <v>11</v>
      </c>
      <c r="E128" s="1">
        <v>28</v>
      </c>
      <c r="F128" s="13">
        <v>0.872</v>
      </c>
      <c r="G128" s="13">
        <v>0.32500000000000001</v>
      </c>
      <c r="H128" s="13">
        <v>0.127</v>
      </c>
      <c r="I128" s="13">
        <v>5.0999999999999997E-2</v>
      </c>
      <c r="J128" s="13">
        <v>0.3</v>
      </c>
      <c r="K128" s="13">
        <v>7.5000000000000011E-2</v>
      </c>
      <c r="L128" s="13">
        <v>3.4999999999999996E-2</v>
      </c>
      <c r="M128" s="13">
        <v>2.0999999999999998E-2</v>
      </c>
      <c r="N128" s="13">
        <v>0.94699999999999995</v>
      </c>
      <c r="O128" s="13">
        <v>0.34700000000000003</v>
      </c>
      <c r="P128" s="13">
        <v>0.14299999999999999</v>
      </c>
      <c r="Q128" s="13">
        <v>5.3999999999999999E-2</v>
      </c>
      <c r="R128" s="13">
        <v>1.032</v>
      </c>
      <c r="S128" s="13">
        <v>0.45500000000000002</v>
      </c>
      <c r="T128" s="13">
        <v>0.16</v>
      </c>
      <c r="U128" s="13">
        <v>6.6000000000000003E-2</v>
      </c>
    </row>
    <row r="129" spans="1:21" x14ac:dyDescent="0.2">
      <c r="A129" s="1" t="s">
        <v>49</v>
      </c>
      <c r="B129" s="1">
        <v>20</v>
      </c>
      <c r="C129" s="1" t="s">
        <v>51</v>
      </c>
      <c r="D129" s="1">
        <v>12</v>
      </c>
      <c r="E129" s="1">
        <v>28</v>
      </c>
      <c r="F129" s="13">
        <v>2.1999999999999999E-2</v>
      </c>
      <c r="G129" s="13">
        <v>1.1999999999999997E-2</v>
      </c>
      <c r="H129" s="13">
        <v>8.0000000000000002E-3</v>
      </c>
      <c r="I129" s="13">
        <v>9.0000000000000011E-3</v>
      </c>
      <c r="J129" s="13">
        <v>3.1999999999999994E-2</v>
      </c>
      <c r="K129" s="13">
        <v>1.3999999999999999E-2</v>
      </c>
      <c r="L129" s="13">
        <v>1.4999999999999999E-2</v>
      </c>
      <c r="M129" s="13">
        <v>1.1999999999999997E-2</v>
      </c>
      <c r="N129" s="13">
        <v>3.4999999999999996E-2</v>
      </c>
      <c r="O129" s="13">
        <v>1.2999999999999998E-2</v>
      </c>
      <c r="P129" s="13">
        <v>1.0999999999999996E-2</v>
      </c>
      <c r="Q129" s="13">
        <v>9.999999999999995E-3</v>
      </c>
      <c r="R129" s="13">
        <v>0.10099999999999999</v>
      </c>
      <c r="S129" s="13">
        <v>3.4999999999999996E-2</v>
      </c>
      <c r="T129" s="13">
        <v>1.7999999999999995E-2</v>
      </c>
      <c r="U129" s="13">
        <v>1.1000000000000003E-2</v>
      </c>
    </row>
    <row r="130" spans="1:21" x14ac:dyDescent="0.2">
      <c r="A130" s="1" t="s">
        <v>49</v>
      </c>
      <c r="B130" s="1">
        <v>20</v>
      </c>
      <c r="C130" s="1" t="s">
        <v>51</v>
      </c>
      <c r="D130" s="1">
        <v>13</v>
      </c>
      <c r="E130" s="1">
        <v>28</v>
      </c>
      <c r="F130" s="13">
        <v>1.357</v>
      </c>
      <c r="G130" s="13">
        <v>0.70099999999999996</v>
      </c>
      <c r="H130" s="13">
        <v>0.35100000000000003</v>
      </c>
      <c r="I130" s="13">
        <v>0.14699999999999999</v>
      </c>
      <c r="J130" s="13">
        <v>0.26100000000000001</v>
      </c>
      <c r="K130" s="13">
        <v>6.9000000000000006E-2</v>
      </c>
      <c r="L130" s="13">
        <v>3.6000000000000004E-2</v>
      </c>
      <c r="M130" s="13">
        <v>1.9000000000000003E-2</v>
      </c>
      <c r="N130" s="13">
        <v>1.1989999999999998</v>
      </c>
      <c r="O130" s="13">
        <v>0.59499999999999997</v>
      </c>
      <c r="P130" s="13">
        <v>0.29200000000000004</v>
      </c>
      <c r="Q130" s="13">
        <v>0.126</v>
      </c>
      <c r="R130" s="13">
        <v>0.53199999999999992</v>
      </c>
      <c r="S130" s="13">
        <v>0.191</v>
      </c>
      <c r="T130" s="13">
        <v>6.5000000000000002E-2</v>
      </c>
      <c r="U130" s="13">
        <v>3.8000000000000006E-2</v>
      </c>
    </row>
    <row r="131" spans="1:21" x14ac:dyDescent="0.2">
      <c r="A131" s="1" t="s">
        <v>49</v>
      </c>
      <c r="B131" s="1">
        <v>20</v>
      </c>
      <c r="C131" s="1" t="s">
        <v>51</v>
      </c>
      <c r="D131" s="1">
        <v>14</v>
      </c>
      <c r="E131" s="1">
        <v>28</v>
      </c>
      <c r="F131" s="13">
        <v>0.82799999999999996</v>
      </c>
      <c r="G131" s="13">
        <v>0.26600000000000001</v>
      </c>
      <c r="H131" s="13">
        <v>9.4000000000000014E-2</v>
      </c>
      <c r="I131" s="13">
        <v>3.7999999999999999E-2</v>
      </c>
      <c r="J131" s="13">
        <v>0.16499999999999998</v>
      </c>
      <c r="K131" s="13">
        <v>5.5E-2</v>
      </c>
      <c r="L131" s="13">
        <v>2.7000000000000003E-2</v>
      </c>
      <c r="M131" s="13">
        <v>1.8000000000000002E-2</v>
      </c>
      <c r="N131" s="13">
        <v>0.754</v>
      </c>
      <c r="O131" s="13">
        <v>0.22700000000000001</v>
      </c>
      <c r="P131" s="13">
        <v>9.4E-2</v>
      </c>
      <c r="Q131" s="13">
        <v>4.2000000000000003E-2</v>
      </c>
      <c r="R131" s="13">
        <v>0.871</v>
      </c>
      <c r="S131" s="13">
        <v>0.33100000000000002</v>
      </c>
      <c r="T131" s="13">
        <v>0.123</v>
      </c>
      <c r="U131" s="13">
        <v>4.7999999999999994E-2</v>
      </c>
    </row>
    <row r="132" spans="1:21" x14ac:dyDescent="0.2">
      <c r="A132" s="1" t="s">
        <v>52</v>
      </c>
      <c r="B132" s="1">
        <v>20</v>
      </c>
      <c r="C132" s="1" t="s">
        <v>50</v>
      </c>
      <c r="D132" s="1">
        <v>15</v>
      </c>
      <c r="E132" s="1">
        <v>28</v>
      </c>
      <c r="F132" s="13">
        <v>0.75600000000000001</v>
      </c>
      <c r="G132" s="13">
        <v>0.23600000000000004</v>
      </c>
      <c r="H132" s="13">
        <v>8.6999999999999994E-2</v>
      </c>
      <c r="I132" s="13">
        <v>3.3999999999999996E-2</v>
      </c>
      <c r="J132" s="13">
        <v>0.48000000000000004</v>
      </c>
      <c r="K132" s="13">
        <v>0.13199999999999998</v>
      </c>
      <c r="L132" s="13">
        <v>5.7000000000000002E-2</v>
      </c>
      <c r="M132" s="13">
        <v>2.6000000000000002E-2</v>
      </c>
      <c r="N132" s="13">
        <v>0.72799999999999998</v>
      </c>
      <c r="O132" s="13">
        <v>0.26300000000000001</v>
      </c>
      <c r="P132" s="13">
        <v>0.10099999999999998</v>
      </c>
      <c r="Q132" s="13">
        <v>4.3999999999999991E-2</v>
      </c>
      <c r="R132" s="13">
        <v>0.90499999999999992</v>
      </c>
      <c r="S132" s="13">
        <v>0.34400000000000003</v>
      </c>
      <c r="T132" s="13">
        <v>0.12</v>
      </c>
      <c r="U132" s="13">
        <v>4.4999999999999991E-2</v>
      </c>
    </row>
    <row r="133" spans="1:21" x14ac:dyDescent="0.2">
      <c r="A133" s="1" t="s">
        <v>52</v>
      </c>
      <c r="B133" s="1">
        <v>20</v>
      </c>
      <c r="C133" s="1" t="s">
        <v>50</v>
      </c>
      <c r="D133" s="1">
        <v>16</v>
      </c>
      <c r="E133" s="1">
        <v>28</v>
      </c>
      <c r="F133" s="13">
        <v>1.3140000000000001</v>
      </c>
      <c r="G133" s="13">
        <v>0.64699999999999991</v>
      </c>
      <c r="H133" s="13">
        <v>0.26800000000000002</v>
      </c>
      <c r="I133" s="13">
        <v>0.10199999999999998</v>
      </c>
      <c r="J133" s="13">
        <v>1.1260000000000001</v>
      </c>
      <c r="K133" s="13">
        <v>0.46</v>
      </c>
      <c r="L133" s="13">
        <v>0.188</v>
      </c>
      <c r="M133" s="13">
        <v>7.1000000000000008E-2</v>
      </c>
      <c r="N133" s="13">
        <v>1.4200000000000002</v>
      </c>
      <c r="O133" s="13">
        <v>0.879</v>
      </c>
      <c r="P133" s="13">
        <v>0.48100000000000004</v>
      </c>
      <c r="Q133" s="13">
        <v>0.20900000000000002</v>
      </c>
      <c r="R133" s="13">
        <v>1.2609999999999999</v>
      </c>
      <c r="S133" s="13">
        <v>0.60899999999999999</v>
      </c>
      <c r="T133" s="13">
        <v>0.26300000000000001</v>
      </c>
      <c r="U133" s="13">
        <v>0.10399999999999998</v>
      </c>
    </row>
    <row r="134" spans="1:21" x14ac:dyDescent="0.2">
      <c r="A134" s="1" t="s">
        <v>52</v>
      </c>
      <c r="B134" s="1">
        <v>20</v>
      </c>
      <c r="C134" s="1" t="s">
        <v>50</v>
      </c>
      <c r="D134" s="1">
        <v>17</v>
      </c>
      <c r="E134" s="1">
        <v>28</v>
      </c>
      <c r="F134" s="13">
        <v>1.4279999999999999</v>
      </c>
      <c r="G134" s="13">
        <v>0.71699999999999997</v>
      </c>
      <c r="H134" s="13">
        <v>0.30199999999999999</v>
      </c>
      <c r="I134" s="13">
        <v>0.14099999999999999</v>
      </c>
      <c r="J134" s="13">
        <v>0.7669999999999999</v>
      </c>
      <c r="K134" s="13">
        <v>0.29000000000000004</v>
      </c>
      <c r="L134" s="13">
        <v>0.11799999999999999</v>
      </c>
      <c r="M134" s="13">
        <v>5.8000000000000003E-2</v>
      </c>
      <c r="N134" s="13">
        <v>1.633</v>
      </c>
      <c r="O134" s="13">
        <v>0.99</v>
      </c>
      <c r="P134" s="13">
        <v>0.44600000000000001</v>
      </c>
      <c r="Q134" s="13">
        <v>0.20800000000000002</v>
      </c>
      <c r="R134" s="13">
        <v>1.0389999999999999</v>
      </c>
      <c r="S134" s="13">
        <v>0.46800000000000003</v>
      </c>
      <c r="T134" s="13">
        <v>0.187</v>
      </c>
      <c r="U134" s="13">
        <v>7.5999999999999998E-2</v>
      </c>
    </row>
    <row r="135" spans="1:21" x14ac:dyDescent="0.2">
      <c r="A135" s="1" t="s">
        <v>52</v>
      </c>
      <c r="B135" s="1">
        <v>20</v>
      </c>
      <c r="C135" s="1" t="s">
        <v>50</v>
      </c>
      <c r="D135" s="1">
        <v>18</v>
      </c>
      <c r="E135" s="1">
        <v>28</v>
      </c>
      <c r="F135" s="13">
        <v>0.65999999999999992</v>
      </c>
      <c r="G135" s="13">
        <v>0.23000000000000004</v>
      </c>
      <c r="H135" s="13">
        <v>7.8999999999999987E-2</v>
      </c>
      <c r="I135" s="13">
        <v>4.1000000000000002E-2</v>
      </c>
      <c r="J135" s="13">
        <v>0.90599999999999992</v>
      </c>
      <c r="K135" s="13">
        <v>0.35300000000000004</v>
      </c>
      <c r="L135" s="13">
        <v>9.9000000000000005E-2</v>
      </c>
      <c r="M135" s="13">
        <v>6.5000000000000002E-2</v>
      </c>
      <c r="N135" s="13">
        <v>0.6419999999999999</v>
      </c>
      <c r="O135" s="13">
        <v>0.23000000000000004</v>
      </c>
      <c r="P135" s="13">
        <v>9.4E-2</v>
      </c>
      <c r="Q135" s="13">
        <v>4.8999999999999995E-2</v>
      </c>
      <c r="R135" s="13">
        <v>1.256</v>
      </c>
      <c r="S135" s="13">
        <v>0.61299999999999999</v>
      </c>
      <c r="T135" s="13">
        <v>0.254</v>
      </c>
      <c r="U135" s="13">
        <v>0.11900000000000001</v>
      </c>
    </row>
    <row r="136" spans="1:21" x14ac:dyDescent="0.2">
      <c r="A136" s="1" t="s">
        <v>52</v>
      </c>
      <c r="B136" s="1">
        <v>20</v>
      </c>
      <c r="C136" s="1" t="s">
        <v>50</v>
      </c>
      <c r="D136" s="1">
        <v>19</v>
      </c>
      <c r="E136" s="1">
        <v>28</v>
      </c>
      <c r="F136" s="13">
        <v>1.355</v>
      </c>
      <c r="G136" s="13">
        <v>0.59199999999999997</v>
      </c>
      <c r="H136" s="13">
        <v>0.23000000000000004</v>
      </c>
      <c r="I136" s="13">
        <v>9.9999999999999978E-2</v>
      </c>
      <c r="J136" s="13">
        <v>1.7169999999999999</v>
      </c>
      <c r="K136" s="13">
        <v>0.68099999999999994</v>
      </c>
      <c r="L136" s="13">
        <v>0.24699999999999997</v>
      </c>
      <c r="M136" s="13">
        <v>0.11499999999999999</v>
      </c>
      <c r="N136" s="13">
        <v>1.0229999999999999</v>
      </c>
      <c r="O136" s="13">
        <v>0.41600000000000004</v>
      </c>
      <c r="P136" s="13">
        <v>0.16499999999999998</v>
      </c>
      <c r="Q136" s="13">
        <v>7.6999999999999999E-2</v>
      </c>
      <c r="R136" s="13">
        <v>1.5580000000000001</v>
      </c>
      <c r="S136" s="13">
        <v>0.58499999999999996</v>
      </c>
      <c r="T136" s="13">
        <v>0.23100000000000004</v>
      </c>
      <c r="U136" s="13">
        <v>0.112</v>
      </c>
    </row>
    <row r="137" spans="1:21" x14ac:dyDescent="0.2">
      <c r="A137" s="1" t="s">
        <v>52</v>
      </c>
      <c r="B137" s="1">
        <v>20</v>
      </c>
      <c r="C137" s="1" t="s">
        <v>50</v>
      </c>
      <c r="D137" s="1">
        <v>20</v>
      </c>
      <c r="E137" s="1">
        <v>28</v>
      </c>
      <c r="F137" s="13">
        <v>1.921</v>
      </c>
      <c r="G137" s="13">
        <v>1.248</v>
      </c>
      <c r="H137" s="13">
        <v>0.61099999999999999</v>
      </c>
      <c r="I137" s="13">
        <v>0.25900000000000001</v>
      </c>
      <c r="J137" s="13">
        <v>0.57599999999999996</v>
      </c>
      <c r="K137" s="13">
        <v>0.20599999999999999</v>
      </c>
      <c r="L137" s="13">
        <v>8.299999999999999E-2</v>
      </c>
      <c r="M137" s="13">
        <v>0.04</v>
      </c>
      <c r="N137" s="13">
        <v>1.6879999999999999</v>
      </c>
      <c r="O137" s="13">
        <v>1.113</v>
      </c>
      <c r="P137" s="13">
        <v>0.60499999999999998</v>
      </c>
      <c r="Q137" s="13">
        <v>0.308</v>
      </c>
      <c r="R137" s="13">
        <v>0.876</v>
      </c>
      <c r="S137" s="13">
        <v>0.36599999999999999</v>
      </c>
      <c r="T137" s="13">
        <v>0.14600000000000002</v>
      </c>
      <c r="U137" s="13">
        <v>7.5000000000000011E-2</v>
      </c>
    </row>
    <row r="138" spans="1:21" x14ac:dyDescent="0.2">
      <c r="A138" s="1" t="s">
        <v>52</v>
      </c>
      <c r="B138" s="1">
        <v>20</v>
      </c>
      <c r="C138" s="1" t="s">
        <v>50</v>
      </c>
      <c r="D138" s="1">
        <v>21</v>
      </c>
      <c r="E138" s="1">
        <v>28</v>
      </c>
      <c r="F138" s="13">
        <v>5.9999999999999991E-2</v>
      </c>
      <c r="G138" s="13">
        <v>2.4E-2</v>
      </c>
      <c r="H138" s="13">
        <v>1.6E-2</v>
      </c>
      <c r="I138" s="13">
        <v>9.0000000000000011E-3</v>
      </c>
      <c r="J138" s="13">
        <v>8.199999999999999E-2</v>
      </c>
      <c r="K138" s="13">
        <v>3.1999999999999994E-2</v>
      </c>
      <c r="L138" s="13">
        <v>1.8000000000000002E-2</v>
      </c>
      <c r="M138" s="13">
        <v>1.2999999999999998E-2</v>
      </c>
      <c r="N138" s="13">
        <v>0.17099999999999999</v>
      </c>
      <c r="O138" s="13">
        <v>4.9999999999999996E-2</v>
      </c>
      <c r="P138" s="13">
        <v>2.4E-2</v>
      </c>
      <c r="Q138" s="13">
        <v>1.7000000000000001E-2</v>
      </c>
      <c r="R138" s="13">
        <v>0.54799999999999993</v>
      </c>
      <c r="S138" s="13">
        <v>0.18</v>
      </c>
      <c r="T138" s="13">
        <v>7.2000000000000008E-2</v>
      </c>
      <c r="U138" s="13">
        <v>3.5999999999999997E-2</v>
      </c>
    </row>
    <row r="139" spans="1:21" x14ac:dyDescent="0.2">
      <c r="A139" s="1" t="s">
        <v>52</v>
      </c>
      <c r="B139" s="1">
        <v>20</v>
      </c>
      <c r="C139" s="1" t="s">
        <v>51</v>
      </c>
      <c r="D139" s="1">
        <v>22</v>
      </c>
      <c r="E139" s="1">
        <v>28</v>
      </c>
      <c r="F139" s="13">
        <v>1.1940000000000002</v>
      </c>
      <c r="G139" s="13">
        <v>0.50900000000000001</v>
      </c>
      <c r="H139" s="13">
        <v>0.193</v>
      </c>
      <c r="I139" s="13">
        <v>0.09</v>
      </c>
      <c r="J139" s="13">
        <v>0.59399999999999997</v>
      </c>
      <c r="K139" s="13">
        <v>0.19499999999999998</v>
      </c>
      <c r="L139" s="13">
        <v>8.299999999999999E-2</v>
      </c>
      <c r="M139" s="13">
        <v>4.7999999999999994E-2</v>
      </c>
      <c r="N139" s="13">
        <v>1.004</v>
      </c>
      <c r="O139" s="13">
        <v>0.437</v>
      </c>
      <c r="P139" s="13">
        <v>0.20299999999999999</v>
      </c>
      <c r="Q139" s="13">
        <v>9.4E-2</v>
      </c>
      <c r="R139" s="13">
        <v>0.91399999999999992</v>
      </c>
      <c r="S139" s="13">
        <v>0.374</v>
      </c>
      <c r="T139" s="13">
        <v>0.14299999999999999</v>
      </c>
      <c r="U139" s="13">
        <v>8.199999999999999E-2</v>
      </c>
    </row>
    <row r="140" spans="1:21" x14ac:dyDescent="0.2">
      <c r="A140" s="1" t="s">
        <v>52</v>
      </c>
      <c r="B140" s="1">
        <v>20</v>
      </c>
      <c r="C140" s="1" t="s">
        <v>51</v>
      </c>
      <c r="D140" s="1">
        <v>23</v>
      </c>
      <c r="E140" s="1">
        <v>28</v>
      </c>
      <c r="F140" s="13">
        <v>2.1640000000000001</v>
      </c>
      <c r="G140" s="13">
        <v>1.8019999999999998</v>
      </c>
      <c r="H140" s="13">
        <v>1.095</v>
      </c>
      <c r="I140" s="13">
        <v>0.64</v>
      </c>
      <c r="J140" s="13">
        <v>1.603</v>
      </c>
      <c r="K140" s="13">
        <v>0.42400000000000004</v>
      </c>
      <c r="L140" s="13">
        <v>9.7000000000000003E-2</v>
      </c>
      <c r="M140" s="13">
        <v>3.9E-2</v>
      </c>
      <c r="N140" s="13">
        <v>1.79</v>
      </c>
      <c r="O140" s="13">
        <v>1.24</v>
      </c>
      <c r="P140" s="13">
        <v>0.79099999999999993</v>
      </c>
      <c r="Q140" s="13">
        <v>0.40800000000000003</v>
      </c>
      <c r="R140" s="13">
        <v>1.7050000000000001</v>
      </c>
      <c r="S140" s="13">
        <v>0.58699999999999997</v>
      </c>
      <c r="T140" s="13">
        <v>0.18099999999999999</v>
      </c>
      <c r="U140" s="13">
        <v>7.7999999999999986E-2</v>
      </c>
    </row>
    <row r="141" spans="1:21" x14ac:dyDescent="0.2">
      <c r="A141" s="1" t="s">
        <v>52</v>
      </c>
      <c r="B141" s="1">
        <v>20</v>
      </c>
      <c r="C141" s="1" t="s">
        <v>51</v>
      </c>
      <c r="D141" s="1">
        <v>24</v>
      </c>
      <c r="E141" s="1">
        <v>28</v>
      </c>
      <c r="F141" s="13">
        <v>0.27400000000000002</v>
      </c>
      <c r="G141" s="13">
        <v>7.7999999999999986E-2</v>
      </c>
      <c r="H141" s="13">
        <v>3.2999999999999995E-2</v>
      </c>
      <c r="I141" s="13">
        <v>1.6E-2</v>
      </c>
      <c r="J141" s="13">
        <v>0.32900000000000001</v>
      </c>
      <c r="K141" s="13">
        <v>0.122</v>
      </c>
      <c r="L141" s="13">
        <v>5.2999999999999999E-2</v>
      </c>
      <c r="M141" s="13">
        <v>0.03</v>
      </c>
      <c r="N141" s="13">
        <v>0.29700000000000004</v>
      </c>
      <c r="O141" s="13">
        <v>9.6000000000000002E-2</v>
      </c>
      <c r="P141" s="13">
        <v>4.4999999999999991E-2</v>
      </c>
      <c r="Q141" s="13">
        <v>2.5000000000000001E-2</v>
      </c>
      <c r="R141" s="13">
        <v>0.90699999999999992</v>
      </c>
      <c r="S141" s="13">
        <v>0.40500000000000003</v>
      </c>
      <c r="T141" s="13">
        <v>0.16699999999999998</v>
      </c>
      <c r="U141" s="13">
        <v>8.0999999999999989E-2</v>
      </c>
    </row>
    <row r="142" spans="1:21" x14ac:dyDescent="0.2">
      <c r="A142" s="1" t="s">
        <v>52</v>
      </c>
      <c r="B142" s="1">
        <v>20</v>
      </c>
      <c r="C142" s="1" t="s">
        <v>51</v>
      </c>
      <c r="D142" s="1">
        <v>25</v>
      </c>
      <c r="E142" s="1">
        <v>28</v>
      </c>
      <c r="F142" s="13">
        <v>0.161</v>
      </c>
      <c r="G142" s="13">
        <v>4.9999999999999996E-2</v>
      </c>
      <c r="H142" s="13">
        <v>2.6000000000000002E-2</v>
      </c>
      <c r="I142" s="13">
        <v>1.4999999999999999E-2</v>
      </c>
      <c r="J142" s="13">
        <v>5.9000000000000004E-2</v>
      </c>
      <c r="K142" s="13">
        <v>2.4E-2</v>
      </c>
      <c r="L142" s="13">
        <v>2.5000000000000001E-2</v>
      </c>
      <c r="M142" s="13">
        <v>1.6E-2</v>
      </c>
      <c r="N142" s="13">
        <v>0.28400000000000003</v>
      </c>
      <c r="O142" s="13">
        <v>9.2999999999999999E-2</v>
      </c>
      <c r="P142" s="13">
        <v>5.6000000000000001E-2</v>
      </c>
      <c r="Q142" s="13">
        <v>2.4E-2</v>
      </c>
      <c r="R142" s="13">
        <v>0.30400000000000005</v>
      </c>
      <c r="S142" s="13">
        <v>0.10399999999999998</v>
      </c>
      <c r="T142" s="13">
        <v>4.9999999999999996E-2</v>
      </c>
      <c r="U142" s="13">
        <v>2.6000000000000002E-2</v>
      </c>
    </row>
    <row r="143" spans="1:21" x14ac:dyDescent="0.2">
      <c r="A143" s="1" t="s">
        <v>52</v>
      </c>
      <c r="B143" s="1">
        <v>20</v>
      </c>
      <c r="C143" s="1" t="s">
        <v>51</v>
      </c>
      <c r="D143" s="1">
        <v>26</v>
      </c>
      <c r="E143" s="1">
        <v>28</v>
      </c>
      <c r="F143" s="13">
        <v>0.40100000000000002</v>
      </c>
      <c r="G143" s="13">
        <v>0.129</v>
      </c>
      <c r="H143" s="13">
        <v>4.8999999999999995E-2</v>
      </c>
      <c r="I143" s="13">
        <v>2.4E-2</v>
      </c>
      <c r="J143" s="13">
        <v>0.33</v>
      </c>
      <c r="K143" s="13">
        <v>0.11099999999999999</v>
      </c>
      <c r="L143" s="13">
        <v>4.6999999999999993E-2</v>
      </c>
      <c r="M143" s="13">
        <v>2.8999999999999991E-2</v>
      </c>
      <c r="N143" s="13">
        <v>0.41600000000000004</v>
      </c>
      <c r="O143" s="13">
        <v>0.14199999999999999</v>
      </c>
      <c r="P143" s="13">
        <v>5.6000000000000008E-2</v>
      </c>
      <c r="Q143" s="13">
        <v>3.2999999999999995E-2</v>
      </c>
      <c r="R143" s="13">
        <v>0.97499999999999998</v>
      </c>
      <c r="S143" s="13">
        <v>0.44</v>
      </c>
      <c r="T143" s="13">
        <v>0.189</v>
      </c>
      <c r="U143" s="13">
        <v>8.7000000000000008E-2</v>
      </c>
    </row>
    <row r="144" spans="1:21" x14ac:dyDescent="0.2">
      <c r="A144" s="1" t="s">
        <v>52</v>
      </c>
      <c r="B144" s="1">
        <v>20</v>
      </c>
      <c r="C144" s="1" t="s">
        <v>51</v>
      </c>
      <c r="D144" s="1">
        <v>27</v>
      </c>
      <c r="E144" s="1">
        <v>28</v>
      </c>
      <c r="F144" s="13">
        <v>1.9359999999999997</v>
      </c>
      <c r="G144" s="13">
        <v>1.226</v>
      </c>
      <c r="H144" s="13">
        <v>0.54299999999999993</v>
      </c>
      <c r="I144" s="13">
        <v>0.22900000000000004</v>
      </c>
      <c r="J144" s="13">
        <v>2.0340000000000003</v>
      </c>
      <c r="K144" s="13">
        <v>1.0859999999999999</v>
      </c>
      <c r="L144" s="13">
        <v>0.48500000000000004</v>
      </c>
      <c r="M144" s="13">
        <v>0.21900000000000003</v>
      </c>
      <c r="N144" s="13">
        <v>1.613</v>
      </c>
      <c r="O144" s="13">
        <v>1.0680000000000001</v>
      </c>
      <c r="P144" s="13">
        <v>0.57699999999999996</v>
      </c>
      <c r="Q144" s="13">
        <v>0.27</v>
      </c>
      <c r="R144" s="13">
        <v>1.603</v>
      </c>
      <c r="S144" s="13">
        <v>0.97499999999999998</v>
      </c>
      <c r="T144" s="13">
        <v>0.504</v>
      </c>
      <c r="U144" s="13">
        <v>0.254</v>
      </c>
    </row>
    <row r="145" spans="1:21" x14ac:dyDescent="0.2">
      <c r="A145" s="1" t="s">
        <v>52</v>
      </c>
      <c r="B145" s="1">
        <v>20</v>
      </c>
      <c r="C145" s="1" t="s">
        <v>51</v>
      </c>
      <c r="D145" s="1">
        <v>28</v>
      </c>
      <c r="E145" s="1">
        <v>28</v>
      </c>
      <c r="F145" s="13">
        <v>1.6019999999999999</v>
      </c>
      <c r="G145" s="13">
        <v>0.83599999999999997</v>
      </c>
      <c r="H145" s="13">
        <v>0.34</v>
      </c>
      <c r="I145" s="13">
        <v>0.14199999999999999</v>
      </c>
      <c r="J145" s="13">
        <v>0.48300000000000004</v>
      </c>
      <c r="K145" s="13">
        <v>0.17899999999999999</v>
      </c>
      <c r="L145" s="13">
        <v>7.400000000000001E-2</v>
      </c>
      <c r="M145" s="13">
        <v>3.9E-2</v>
      </c>
      <c r="N145" s="13">
        <v>1.466</v>
      </c>
      <c r="O145" s="13">
        <v>0.96</v>
      </c>
      <c r="P145" s="13">
        <v>0.49900000000000005</v>
      </c>
      <c r="Q145" s="13">
        <v>0.21500000000000002</v>
      </c>
      <c r="R145" s="13">
        <v>0.74199999999999999</v>
      </c>
      <c r="S145" s="13">
        <v>0.30000000000000004</v>
      </c>
      <c r="T145" s="13">
        <v>0.125</v>
      </c>
      <c r="U145" s="13">
        <v>6.1000000000000006E-2</v>
      </c>
    </row>
    <row r="146" spans="1:21" x14ac:dyDescent="0.2">
      <c r="A146" s="1" t="s">
        <v>52</v>
      </c>
      <c r="B146" s="1">
        <v>20</v>
      </c>
      <c r="C146" s="1" t="s">
        <v>51</v>
      </c>
      <c r="D146" s="1">
        <v>29</v>
      </c>
      <c r="E146" s="1">
        <v>28</v>
      </c>
      <c r="F146" s="13">
        <v>0.72</v>
      </c>
      <c r="G146" s="13">
        <v>0.23100000000000004</v>
      </c>
      <c r="H146" s="13">
        <v>7.7000000000000013E-2</v>
      </c>
      <c r="I146" s="13">
        <v>3.0000000000000006E-2</v>
      </c>
      <c r="J146" s="13">
        <v>0.371</v>
      </c>
      <c r="K146" s="13">
        <v>9.6000000000000002E-2</v>
      </c>
      <c r="L146" s="13">
        <v>3.1E-2</v>
      </c>
      <c r="M146" s="13">
        <v>1.4999999999999999E-2</v>
      </c>
      <c r="N146" s="13">
        <v>0.68799999999999994</v>
      </c>
      <c r="O146" s="13">
        <v>0.23100000000000004</v>
      </c>
      <c r="P146" s="13">
        <v>0.10299999999999998</v>
      </c>
      <c r="Q146" s="13">
        <v>0.04</v>
      </c>
      <c r="R146" s="13">
        <v>0.33800000000000002</v>
      </c>
      <c r="S146" s="13">
        <v>0.114</v>
      </c>
      <c r="T146" s="13">
        <v>4.5999999999999992E-2</v>
      </c>
      <c r="U146" s="13">
        <v>2.3E-2</v>
      </c>
    </row>
    <row r="147" spans="1:21" x14ac:dyDescent="0.2">
      <c r="A147" s="1" t="s">
        <v>49</v>
      </c>
      <c r="B147" s="1">
        <v>21</v>
      </c>
      <c r="C147" s="1" t="s">
        <v>50</v>
      </c>
      <c r="D147" s="1">
        <v>1</v>
      </c>
      <c r="E147" s="1">
        <v>60</v>
      </c>
      <c r="F147" s="13">
        <v>1.177</v>
      </c>
      <c r="G147" s="13">
        <v>0.35500000000000004</v>
      </c>
      <c r="H147" s="13">
        <v>0.129</v>
      </c>
      <c r="I147" s="13">
        <v>5.0999999999999997E-2</v>
      </c>
      <c r="J147" s="13">
        <v>0.20499999999999999</v>
      </c>
      <c r="K147" s="13">
        <v>5.8000000000000003E-2</v>
      </c>
      <c r="L147" s="13">
        <v>2.700000000000001E-2</v>
      </c>
      <c r="M147" s="13">
        <v>1.3999999999999999E-2</v>
      </c>
      <c r="N147" s="13">
        <v>0.72499999999999998</v>
      </c>
      <c r="O147" s="13">
        <v>0.22400000000000003</v>
      </c>
      <c r="P147" s="13">
        <v>8.7999999999999995E-2</v>
      </c>
      <c r="Q147" s="13">
        <v>3.1999999999999994E-2</v>
      </c>
      <c r="R147" s="13">
        <v>1.002</v>
      </c>
      <c r="S147" s="13">
        <v>0.432</v>
      </c>
      <c r="T147" s="13">
        <v>0.16499999999999998</v>
      </c>
      <c r="U147" s="13">
        <v>6.0000000000000005E-2</v>
      </c>
    </row>
    <row r="148" spans="1:21" x14ac:dyDescent="0.2">
      <c r="A148" s="1" t="s">
        <v>49</v>
      </c>
      <c r="B148" s="1">
        <v>21</v>
      </c>
      <c r="C148" s="1" t="s">
        <v>50</v>
      </c>
      <c r="D148" s="1">
        <v>2</v>
      </c>
      <c r="E148" s="1">
        <v>60</v>
      </c>
      <c r="F148" s="13">
        <v>0.376</v>
      </c>
      <c r="G148" s="13">
        <v>8.5999999999999993E-2</v>
      </c>
      <c r="H148" s="13">
        <v>3.1000000000000007E-2</v>
      </c>
      <c r="I148" s="13">
        <v>1.4999999999999999E-2</v>
      </c>
      <c r="J148" s="13">
        <v>0.26200000000000001</v>
      </c>
      <c r="K148" s="13">
        <v>6.4000000000000001E-2</v>
      </c>
      <c r="L148" s="13">
        <v>3.0999999999999993E-2</v>
      </c>
      <c r="M148" s="13">
        <v>1.8999999999999996E-2</v>
      </c>
      <c r="N148" s="13">
        <v>0.29200000000000004</v>
      </c>
      <c r="O148" s="13">
        <v>7.400000000000001E-2</v>
      </c>
      <c r="P148" s="13">
        <v>3.5999999999999997E-2</v>
      </c>
      <c r="Q148" s="13">
        <v>1.8999999999999996E-2</v>
      </c>
      <c r="R148" s="13">
        <v>0.68099999999999994</v>
      </c>
      <c r="S148" s="13">
        <v>0.23400000000000004</v>
      </c>
      <c r="T148" s="13">
        <v>8.4999999999999992E-2</v>
      </c>
      <c r="U148" s="13">
        <v>2.9000000000000005E-2</v>
      </c>
    </row>
    <row r="149" spans="1:21" x14ac:dyDescent="0.2">
      <c r="A149" s="1" t="s">
        <v>49</v>
      </c>
      <c r="B149" s="1">
        <v>21</v>
      </c>
      <c r="C149" s="1" t="s">
        <v>50</v>
      </c>
      <c r="D149" s="1">
        <v>3</v>
      </c>
      <c r="E149" s="1">
        <v>60</v>
      </c>
      <c r="F149" s="13">
        <v>0.10799999999999998</v>
      </c>
      <c r="G149" s="13">
        <v>2.9000000000000005E-2</v>
      </c>
      <c r="H149" s="13">
        <v>1.2999999999999998E-2</v>
      </c>
      <c r="I149" s="13">
        <v>1.0999999999999996E-2</v>
      </c>
      <c r="J149" s="13">
        <v>0.16699999999999998</v>
      </c>
      <c r="K149" s="13">
        <v>4.7E-2</v>
      </c>
      <c r="L149" s="13">
        <v>2.7000000000000003E-2</v>
      </c>
      <c r="M149" s="13">
        <v>1.6E-2</v>
      </c>
      <c r="N149" s="13">
        <v>0.10799999999999998</v>
      </c>
      <c r="O149" s="13">
        <v>3.2000000000000001E-2</v>
      </c>
      <c r="P149" s="13">
        <v>1.8999999999999996E-2</v>
      </c>
      <c r="Q149" s="13">
        <v>1.4999999999999999E-2</v>
      </c>
      <c r="R149" s="13">
        <v>0.71099999999999997</v>
      </c>
      <c r="S149" s="13">
        <v>0.25800000000000001</v>
      </c>
      <c r="T149" s="13">
        <v>0.10099999999999998</v>
      </c>
      <c r="U149" s="13">
        <v>0.04</v>
      </c>
    </row>
    <row r="150" spans="1:21" x14ac:dyDescent="0.2">
      <c r="A150" s="1" t="s">
        <v>49</v>
      </c>
      <c r="B150" s="1">
        <v>21</v>
      </c>
      <c r="C150" s="1" t="s">
        <v>50</v>
      </c>
      <c r="D150" s="1">
        <v>4</v>
      </c>
      <c r="E150" s="1">
        <v>60</v>
      </c>
      <c r="F150" s="13">
        <v>0.52499999999999991</v>
      </c>
      <c r="G150" s="13">
        <v>0.16000000000000003</v>
      </c>
      <c r="H150" s="13">
        <v>5.9000000000000004E-2</v>
      </c>
      <c r="I150" s="13">
        <v>2.5000000000000001E-2</v>
      </c>
      <c r="J150" s="13">
        <v>0.217</v>
      </c>
      <c r="K150" s="13">
        <v>5.6000000000000001E-2</v>
      </c>
      <c r="L150" s="13">
        <v>0.03</v>
      </c>
      <c r="M150" s="13">
        <v>1.9999999999999997E-2</v>
      </c>
      <c r="N150" s="13">
        <v>0.6429999999999999</v>
      </c>
      <c r="O150" s="13">
        <v>0.21700000000000003</v>
      </c>
      <c r="P150" s="13">
        <v>8.6999999999999994E-2</v>
      </c>
      <c r="Q150" s="13">
        <v>3.6999999999999998E-2</v>
      </c>
      <c r="R150" s="13">
        <v>0.82099999999999995</v>
      </c>
      <c r="S150" s="13">
        <v>0.30099999999999999</v>
      </c>
      <c r="T150" s="13">
        <v>0.11499999999999999</v>
      </c>
      <c r="U150" s="13">
        <v>4.1999999999999996E-2</v>
      </c>
    </row>
    <row r="151" spans="1:21" x14ac:dyDescent="0.2">
      <c r="A151" s="1" t="s">
        <v>49</v>
      </c>
      <c r="B151" s="1">
        <v>21</v>
      </c>
      <c r="C151" s="1" t="s">
        <v>50</v>
      </c>
      <c r="D151" s="1">
        <v>5</v>
      </c>
      <c r="E151" s="1">
        <v>60</v>
      </c>
      <c r="F151" s="13">
        <v>2.4E-2</v>
      </c>
      <c r="G151" s="13">
        <v>9.999999999999995E-3</v>
      </c>
      <c r="H151" s="13">
        <v>9.0000000000000011E-3</v>
      </c>
      <c r="I151" s="13">
        <v>1.0999999999999996E-2</v>
      </c>
      <c r="J151" s="13">
        <v>1.7000000000000001E-2</v>
      </c>
      <c r="K151" s="13">
        <v>1.0999999999999996E-2</v>
      </c>
      <c r="L151" s="13">
        <v>9.999999999999995E-3</v>
      </c>
      <c r="M151" s="13">
        <v>1.0999999999999996E-2</v>
      </c>
      <c r="N151" s="13">
        <v>2.4E-2</v>
      </c>
      <c r="O151" s="13">
        <v>1.0999999999999996E-2</v>
      </c>
      <c r="P151" s="13">
        <v>1.1999999999999997E-2</v>
      </c>
      <c r="Q151" s="13">
        <v>1.0000000000000002E-2</v>
      </c>
      <c r="R151" s="13">
        <v>4.4999999999999998E-2</v>
      </c>
      <c r="S151" s="13">
        <v>1.3999999999999999E-2</v>
      </c>
      <c r="T151" s="13">
        <v>1.0999999999999996E-2</v>
      </c>
      <c r="U151" s="13">
        <v>6.9999999999999993E-3</v>
      </c>
    </row>
    <row r="152" spans="1:21" x14ac:dyDescent="0.2">
      <c r="A152" s="1" t="s">
        <v>49</v>
      </c>
      <c r="B152" s="1">
        <v>21</v>
      </c>
      <c r="C152" s="1" t="s">
        <v>50</v>
      </c>
      <c r="D152" s="1">
        <v>7</v>
      </c>
      <c r="E152" s="1">
        <v>60</v>
      </c>
      <c r="F152" s="13">
        <v>0.254</v>
      </c>
      <c r="G152" s="13">
        <v>6.7000000000000004E-2</v>
      </c>
      <c r="H152" s="13">
        <v>2.8000000000000004E-2</v>
      </c>
      <c r="I152" s="13">
        <v>1.3999999999999999E-2</v>
      </c>
      <c r="J152" s="13">
        <v>0.09</v>
      </c>
      <c r="K152" s="13">
        <v>2.8000000000000004E-2</v>
      </c>
      <c r="L152" s="13">
        <v>1.4999999999999999E-2</v>
      </c>
      <c r="M152" s="13">
        <v>1.2000000000000004E-2</v>
      </c>
      <c r="N152" s="13">
        <v>0.27600000000000002</v>
      </c>
      <c r="O152" s="13">
        <v>7.7000000000000013E-2</v>
      </c>
      <c r="P152" s="13">
        <v>3.4999999999999996E-2</v>
      </c>
      <c r="Q152" s="13">
        <v>1.6E-2</v>
      </c>
      <c r="R152" s="13">
        <v>0.49700000000000005</v>
      </c>
      <c r="S152" s="13">
        <v>0.17699999999999999</v>
      </c>
      <c r="T152" s="13">
        <v>6.6000000000000003E-2</v>
      </c>
      <c r="U152" s="13">
        <v>2.8999999999999991E-2</v>
      </c>
    </row>
    <row r="153" spans="1:21" x14ac:dyDescent="0.2">
      <c r="A153" s="1" t="s">
        <v>49</v>
      </c>
      <c r="B153" s="1">
        <v>21</v>
      </c>
      <c r="C153" s="1" t="s">
        <v>51</v>
      </c>
      <c r="D153" s="1">
        <v>8</v>
      </c>
      <c r="E153" s="1">
        <v>60</v>
      </c>
      <c r="F153" s="13">
        <v>0.20899999999999999</v>
      </c>
      <c r="G153" s="13">
        <v>5.2999999999999999E-2</v>
      </c>
      <c r="H153" s="13">
        <v>2.3E-2</v>
      </c>
      <c r="I153" s="13">
        <v>1.4999999999999999E-2</v>
      </c>
      <c r="J153" s="13">
        <v>0.37</v>
      </c>
      <c r="K153" s="13">
        <v>9.4000000000000014E-2</v>
      </c>
      <c r="L153" s="13">
        <v>4.8000000000000001E-2</v>
      </c>
      <c r="M153" s="13">
        <v>2.6000000000000002E-2</v>
      </c>
      <c r="N153" s="13">
        <v>0.35700000000000004</v>
      </c>
      <c r="O153" s="13">
        <v>0.10199999999999998</v>
      </c>
      <c r="P153" s="13">
        <v>4.200000000000001E-2</v>
      </c>
      <c r="Q153" s="13">
        <v>1.8999999999999996E-2</v>
      </c>
      <c r="R153" s="13">
        <v>1.2389999999999999</v>
      </c>
      <c r="S153" s="13">
        <v>0.61499999999999999</v>
      </c>
      <c r="T153" s="13">
        <v>0.27800000000000002</v>
      </c>
      <c r="U153" s="13">
        <v>9.9000000000000005E-2</v>
      </c>
    </row>
    <row r="154" spans="1:21" x14ac:dyDescent="0.2">
      <c r="A154" s="1" t="s">
        <v>49</v>
      </c>
      <c r="B154" s="1">
        <v>21</v>
      </c>
      <c r="C154" s="1" t="s">
        <v>51</v>
      </c>
      <c r="D154" s="1">
        <v>9</v>
      </c>
      <c r="E154" s="1">
        <v>60</v>
      </c>
      <c r="F154" s="13">
        <v>0.46800000000000003</v>
      </c>
      <c r="G154" s="13">
        <v>0.14399999999999999</v>
      </c>
      <c r="H154" s="13">
        <v>6.1999999999999993E-2</v>
      </c>
      <c r="I154" s="13">
        <v>3.0999999999999993E-2</v>
      </c>
      <c r="J154" s="13">
        <v>0.22500000000000003</v>
      </c>
      <c r="K154" s="13">
        <v>7.400000000000001E-2</v>
      </c>
      <c r="L154" s="13">
        <v>4.0000000000000008E-2</v>
      </c>
      <c r="M154" s="13">
        <v>1.8999999999999996E-2</v>
      </c>
      <c r="N154" s="13">
        <v>0.45</v>
      </c>
      <c r="O154" s="13">
        <v>0.15</v>
      </c>
      <c r="P154" s="13">
        <v>6.3E-2</v>
      </c>
      <c r="Q154" s="13">
        <v>2.7000000000000003E-2</v>
      </c>
      <c r="R154" s="13">
        <v>1.1820000000000002</v>
      </c>
      <c r="S154" s="13">
        <v>0.57699999999999996</v>
      </c>
      <c r="T154" s="13">
        <v>0.23500000000000004</v>
      </c>
      <c r="U154" s="13">
        <v>9.5000000000000001E-2</v>
      </c>
    </row>
    <row r="155" spans="1:21" x14ac:dyDescent="0.2">
      <c r="A155" s="1" t="s">
        <v>49</v>
      </c>
      <c r="B155" s="1">
        <v>21</v>
      </c>
      <c r="C155" s="1" t="s">
        <v>51</v>
      </c>
      <c r="D155" s="1">
        <v>10</v>
      </c>
      <c r="E155" s="1">
        <v>60</v>
      </c>
      <c r="F155" s="13">
        <v>0.16899999999999998</v>
      </c>
      <c r="G155" s="13">
        <v>4.5999999999999992E-2</v>
      </c>
      <c r="H155" s="13">
        <v>2.1999999999999999E-2</v>
      </c>
      <c r="I155" s="13">
        <v>1.1999999999999997E-2</v>
      </c>
      <c r="J155" s="13">
        <v>0.32900000000000001</v>
      </c>
      <c r="K155" s="13">
        <v>9.1999999999999998E-2</v>
      </c>
      <c r="L155" s="13">
        <v>4.4000000000000004E-2</v>
      </c>
      <c r="M155" s="13">
        <v>2.6000000000000002E-2</v>
      </c>
      <c r="N155" s="13">
        <v>0.183</v>
      </c>
      <c r="O155" s="13">
        <v>5.2999999999999999E-2</v>
      </c>
      <c r="P155" s="13">
        <v>2.7000000000000003E-2</v>
      </c>
      <c r="Q155" s="13">
        <v>1.7999999999999995E-2</v>
      </c>
      <c r="R155" s="13">
        <v>0.77999999999999992</v>
      </c>
      <c r="S155" s="13">
        <v>0.31299999999999994</v>
      </c>
      <c r="T155" s="13">
        <v>0.12</v>
      </c>
      <c r="U155" s="13">
        <v>4.7999999999999994E-2</v>
      </c>
    </row>
    <row r="156" spans="1:21" x14ac:dyDescent="0.2">
      <c r="A156" s="1" t="s">
        <v>49</v>
      </c>
      <c r="B156" s="1">
        <v>21</v>
      </c>
      <c r="C156" s="1" t="s">
        <v>51</v>
      </c>
      <c r="D156" s="1">
        <v>11</v>
      </c>
      <c r="E156" s="1">
        <v>60</v>
      </c>
      <c r="F156" s="13">
        <v>0.24299999999999999</v>
      </c>
      <c r="G156" s="13">
        <v>6.4000000000000001E-2</v>
      </c>
      <c r="H156" s="13">
        <v>4.2999999999999997E-2</v>
      </c>
      <c r="I156" s="13">
        <v>1.4999999999999999E-2</v>
      </c>
      <c r="J156" s="13">
        <v>0.11299999999999999</v>
      </c>
      <c r="K156" s="13">
        <v>3.7999999999999999E-2</v>
      </c>
      <c r="L156" s="13">
        <v>2.0999999999999998E-2</v>
      </c>
      <c r="M156" s="13">
        <v>1.3999999999999999E-2</v>
      </c>
      <c r="N156" s="13">
        <v>0.26100000000000001</v>
      </c>
      <c r="O156" s="13">
        <v>9.0999999999999998E-2</v>
      </c>
      <c r="P156" s="13">
        <v>3.7999999999999999E-2</v>
      </c>
      <c r="Q156" s="13">
        <v>2.3000000000000007E-2</v>
      </c>
      <c r="R156" s="13">
        <v>0.94699999999999995</v>
      </c>
      <c r="S156" s="13">
        <v>0.38200000000000001</v>
      </c>
      <c r="T156" s="13">
        <v>0.13300000000000001</v>
      </c>
      <c r="U156" s="13">
        <v>6.9000000000000006E-2</v>
      </c>
    </row>
    <row r="157" spans="1:21" x14ac:dyDescent="0.2">
      <c r="A157" s="1" t="s">
        <v>49</v>
      </c>
      <c r="B157" s="1">
        <v>21</v>
      </c>
      <c r="C157" s="1" t="s">
        <v>51</v>
      </c>
      <c r="D157" s="1">
        <v>13</v>
      </c>
      <c r="E157" s="1">
        <v>60</v>
      </c>
      <c r="F157" s="13">
        <v>0.75</v>
      </c>
      <c r="G157" s="13">
        <v>0.28400000000000003</v>
      </c>
      <c r="H157" s="13">
        <v>0.122</v>
      </c>
      <c r="I157" s="13">
        <v>4.6999999999999993E-2</v>
      </c>
      <c r="J157" s="13">
        <v>0.16200000000000001</v>
      </c>
      <c r="K157" s="13">
        <v>5.2999999999999999E-2</v>
      </c>
      <c r="L157" s="13">
        <v>2.7000000000000003E-2</v>
      </c>
      <c r="M157" s="13">
        <v>1.0999999999999996E-2</v>
      </c>
      <c r="N157" s="13">
        <v>0.59499999999999997</v>
      </c>
      <c r="O157" s="13">
        <v>0.23700000000000004</v>
      </c>
      <c r="P157" s="13">
        <v>9.9999999999999978E-2</v>
      </c>
      <c r="Q157" s="13">
        <v>4.1000000000000002E-2</v>
      </c>
      <c r="R157" s="13">
        <v>0.51899999999999991</v>
      </c>
      <c r="S157" s="13">
        <v>0.187</v>
      </c>
      <c r="T157" s="13">
        <v>0.08</v>
      </c>
      <c r="U157" s="13">
        <v>3.5999999999999997E-2</v>
      </c>
    </row>
    <row r="158" spans="1:21" x14ac:dyDescent="0.2">
      <c r="A158" s="1" t="s">
        <v>49</v>
      </c>
      <c r="B158" s="1">
        <v>21</v>
      </c>
      <c r="C158" s="1" t="s">
        <v>51</v>
      </c>
      <c r="D158" s="1">
        <v>14</v>
      </c>
      <c r="E158" s="1">
        <v>60</v>
      </c>
      <c r="F158" s="13">
        <v>0.60599999999999998</v>
      </c>
      <c r="G158" s="13">
        <v>0.16799999999999998</v>
      </c>
      <c r="H158" s="13">
        <v>6.9000000000000006E-2</v>
      </c>
      <c r="I158" s="13">
        <v>3.1999999999999994E-2</v>
      </c>
      <c r="J158" s="13">
        <v>0.2</v>
      </c>
      <c r="K158" s="13">
        <v>6.7000000000000004E-2</v>
      </c>
      <c r="L158" s="13">
        <v>3.1999999999999994E-2</v>
      </c>
      <c r="M158" s="13">
        <v>1.9000000000000003E-2</v>
      </c>
      <c r="N158" s="13">
        <v>0.42499999999999999</v>
      </c>
      <c r="O158" s="13">
        <v>0.13099999999999998</v>
      </c>
      <c r="P158" s="13">
        <v>5.4000000000000006E-2</v>
      </c>
      <c r="Q158" s="13">
        <v>3.0999999999999993E-2</v>
      </c>
      <c r="R158" s="13">
        <v>1.016</v>
      </c>
      <c r="S158" s="13">
        <v>0.42300000000000004</v>
      </c>
      <c r="T158" s="13">
        <v>0.17699999999999999</v>
      </c>
      <c r="U158" s="13">
        <v>7.2000000000000008E-2</v>
      </c>
    </row>
    <row r="159" spans="1:21" x14ac:dyDescent="0.2">
      <c r="A159" s="1" t="s">
        <v>52</v>
      </c>
      <c r="B159" s="1">
        <v>21</v>
      </c>
      <c r="C159" s="1" t="s">
        <v>50</v>
      </c>
      <c r="D159" s="1">
        <v>15</v>
      </c>
      <c r="E159" s="1">
        <v>60</v>
      </c>
      <c r="F159" s="13">
        <v>0.48600000000000004</v>
      </c>
      <c r="G159" s="13">
        <v>0.13199999999999998</v>
      </c>
      <c r="H159" s="13">
        <v>5.8000000000000003E-2</v>
      </c>
      <c r="I159" s="13">
        <v>3.0999999999999993E-2</v>
      </c>
      <c r="J159" s="13">
        <v>0.25600000000000001</v>
      </c>
      <c r="K159" s="13">
        <v>8.4000000000000005E-2</v>
      </c>
      <c r="L159" s="13">
        <v>3.4999999999999996E-2</v>
      </c>
      <c r="M159" s="13">
        <v>1.9999999999999997E-2</v>
      </c>
      <c r="N159" s="13">
        <v>0.34600000000000003</v>
      </c>
      <c r="O159" s="13">
        <v>0.10199999999999999</v>
      </c>
      <c r="P159" s="13">
        <v>4.0000000000000008E-2</v>
      </c>
      <c r="Q159" s="13">
        <v>2.6000000000000002E-2</v>
      </c>
      <c r="R159" s="13">
        <v>0.82</v>
      </c>
      <c r="S159" s="13">
        <v>0.33</v>
      </c>
      <c r="T159" s="13">
        <v>0.14199999999999999</v>
      </c>
      <c r="U159" s="13">
        <v>6.1999999999999993E-2</v>
      </c>
    </row>
    <row r="160" spans="1:21" x14ac:dyDescent="0.2">
      <c r="A160" s="1" t="s">
        <v>52</v>
      </c>
      <c r="B160" s="1">
        <v>21</v>
      </c>
      <c r="C160" s="1" t="s">
        <v>50</v>
      </c>
      <c r="D160" s="1">
        <v>16</v>
      </c>
      <c r="E160" s="1">
        <v>60</v>
      </c>
      <c r="F160" s="13">
        <v>0.38600000000000001</v>
      </c>
      <c r="G160" s="13">
        <v>0.13699999999999998</v>
      </c>
      <c r="H160" s="13">
        <v>5.3000000000000005E-2</v>
      </c>
      <c r="I160" s="13">
        <v>2.3000000000000007E-2</v>
      </c>
      <c r="J160" s="13">
        <v>0.432</v>
      </c>
      <c r="K160" s="13">
        <v>0.13200000000000001</v>
      </c>
      <c r="L160" s="13">
        <v>5.2999999999999999E-2</v>
      </c>
      <c r="M160" s="13">
        <v>2.4000000000000007E-2</v>
      </c>
      <c r="N160" s="13">
        <v>0.6389999999999999</v>
      </c>
      <c r="O160" s="13">
        <v>0.224</v>
      </c>
      <c r="P160" s="13">
        <v>8.3999999999999991E-2</v>
      </c>
      <c r="Q160" s="13">
        <v>4.0000000000000008E-2</v>
      </c>
      <c r="R160" s="13">
        <v>0.82199999999999995</v>
      </c>
      <c r="S160" s="13">
        <v>0.36100000000000004</v>
      </c>
      <c r="T160" s="13">
        <v>0.152</v>
      </c>
      <c r="U160" s="13">
        <v>7.400000000000001E-2</v>
      </c>
    </row>
    <row r="161" spans="1:21" x14ac:dyDescent="0.2">
      <c r="A161" s="1" t="s">
        <v>52</v>
      </c>
      <c r="B161" s="1">
        <v>21</v>
      </c>
      <c r="C161" s="1" t="s">
        <v>50</v>
      </c>
      <c r="D161" s="1">
        <v>17</v>
      </c>
      <c r="E161" s="1">
        <v>60</v>
      </c>
      <c r="F161" s="13">
        <v>0.77799999999999991</v>
      </c>
      <c r="G161" s="13">
        <v>0.25700000000000001</v>
      </c>
      <c r="H161" s="13">
        <v>0.11099999999999999</v>
      </c>
      <c r="I161" s="13">
        <v>4.6999999999999993E-2</v>
      </c>
      <c r="J161" s="13">
        <v>0.255</v>
      </c>
      <c r="K161" s="13">
        <v>7.8999999999999987E-2</v>
      </c>
      <c r="L161" s="13">
        <v>3.0999999999999993E-2</v>
      </c>
      <c r="M161" s="13">
        <v>1.7000000000000001E-2</v>
      </c>
      <c r="N161" s="13">
        <v>0.81299999999999994</v>
      </c>
      <c r="O161" s="13">
        <v>0.32300000000000001</v>
      </c>
      <c r="P161" s="13">
        <v>0.123</v>
      </c>
      <c r="Q161" s="13">
        <v>4.9999999999999996E-2</v>
      </c>
      <c r="R161" s="13">
        <v>0.70199999999999996</v>
      </c>
      <c r="S161" s="13">
        <v>0.27500000000000002</v>
      </c>
      <c r="T161" s="13">
        <v>0.11599999999999999</v>
      </c>
      <c r="U161" s="13">
        <v>5.2999999999999999E-2</v>
      </c>
    </row>
    <row r="162" spans="1:21" x14ac:dyDescent="0.2">
      <c r="A162" s="1" t="s">
        <v>52</v>
      </c>
      <c r="B162" s="1">
        <v>21</v>
      </c>
      <c r="C162" s="1" t="s">
        <v>50</v>
      </c>
      <c r="D162" s="1">
        <v>18</v>
      </c>
      <c r="E162" s="1">
        <v>60</v>
      </c>
      <c r="F162" s="13">
        <v>0.26400000000000001</v>
      </c>
      <c r="G162" s="13">
        <v>8.3999999999999991E-2</v>
      </c>
      <c r="H162" s="13">
        <v>3.4999999999999996E-2</v>
      </c>
      <c r="I162" s="13">
        <v>1.7000000000000001E-2</v>
      </c>
      <c r="J162" s="13">
        <v>0.68499999999999994</v>
      </c>
      <c r="K162" s="13">
        <v>0.254</v>
      </c>
      <c r="L162" s="13">
        <v>9.2999999999999999E-2</v>
      </c>
      <c r="M162" s="13">
        <v>0.04</v>
      </c>
      <c r="N162" s="13">
        <v>0.27700000000000002</v>
      </c>
      <c r="O162" s="13">
        <v>9.0999999999999998E-2</v>
      </c>
      <c r="P162" s="13">
        <v>0.04</v>
      </c>
      <c r="Q162" s="13">
        <v>1.8999999999999996E-2</v>
      </c>
      <c r="R162" s="13">
        <v>1.151</v>
      </c>
      <c r="S162" s="13">
        <v>0.49900000000000005</v>
      </c>
      <c r="T162" s="13">
        <v>0.219</v>
      </c>
      <c r="U162" s="13">
        <v>0.1</v>
      </c>
    </row>
    <row r="163" spans="1:21" x14ac:dyDescent="0.2">
      <c r="A163" s="1" t="s">
        <v>52</v>
      </c>
      <c r="B163" s="1">
        <v>21</v>
      </c>
      <c r="C163" s="1" t="s">
        <v>50</v>
      </c>
      <c r="D163" s="1">
        <v>19</v>
      </c>
      <c r="E163" s="1">
        <v>60</v>
      </c>
      <c r="F163" s="13">
        <v>0.97199999999999998</v>
      </c>
      <c r="G163" s="13">
        <v>0.33400000000000002</v>
      </c>
      <c r="H163" s="13">
        <v>0.13899999999999998</v>
      </c>
      <c r="I163" s="13">
        <v>6.5000000000000002E-2</v>
      </c>
      <c r="J163" s="13">
        <v>0.74199999999999999</v>
      </c>
      <c r="K163" s="13">
        <v>0.20399999999999999</v>
      </c>
      <c r="L163" s="13">
        <v>5.9000000000000004E-2</v>
      </c>
      <c r="M163" s="13">
        <v>3.5000000000000003E-2</v>
      </c>
      <c r="N163" s="13">
        <v>0.81699999999999995</v>
      </c>
      <c r="O163" s="13">
        <v>0.309</v>
      </c>
      <c r="P163" s="13">
        <v>0.128</v>
      </c>
      <c r="Q163" s="13">
        <v>5.6000000000000001E-2</v>
      </c>
      <c r="R163" s="13">
        <v>1.004</v>
      </c>
      <c r="S163" s="13">
        <v>0.35400000000000004</v>
      </c>
      <c r="T163" s="13">
        <v>0.14499999999999999</v>
      </c>
      <c r="U163" s="13">
        <v>7.400000000000001E-2</v>
      </c>
    </row>
    <row r="164" spans="1:21" x14ac:dyDescent="0.2">
      <c r="A164" s="1" t="s">
        <v>52</v>
      </c>
      <c r="B164" s="1">
        <v>21</v>
      </c>
      <c r="C164" s="1" t="s">
        <v>50</v>
      </c>
      <c r="D164" s="1">
        <v>20</v>
      </c>
      <c r="E164" s="1">
        <v>60</v>
      </c>
      <c r="F164" s="13">
        <v>0.95199999999999985</v>
      </c>
      <c r="G164" s="13">
        <v>0.33100000000000002</v>
      </c>
      <c r="H164" s="13">
        <v>0.14200000000000002</v>
      </c>
      <c r="I164" s="13">
        <v>7.0000000000000007E-2</v>
      </c>
      <c r="J164" s="13">
        <v>0.27800000000000002</v>
      </c>
      <c r="K164" s="13">
        <v>9.5000000000000001E-2</v>
      </c>
      <c r="L164" s="13">
        <v>3.6999999999999998E-2</v>
      </c>
      <c r="M164" s="13">
        <v>2.3E-2</v>
      </c>
      <c r="N164" s="13">
        <v>0.64699999999999991</v>
      </c>
      <c r="O164" s="13">
        <v>0.24399999999999999</v>
      </c>
      <c r="P164" s="13">
        <v>0.10599999999999998</v>
      </c>
      <c r="Q164" s="13">
        <v>4.4999999999999991E-2</v>
      </c>
      <c r="R164" s="13">
        <v>0.63200000000000001</v>
      </c>
      <c r="S164" s="13">
        <v>0.26400000000000001</v>
      </c>
      <c r="T164" s="13">
        <v>0.11199999999999999</v>
      </c>
      <c r="U164" s="13">
        <v>5.9000000000000004E-2</v>
      </c>
    </row>
    <row r="165" spans="1:21" x14ac:dyDescent="0.2">
      <c r="A165" s="1" t="s">
        <v>52</v>
      </c>
      <c r="B165" s="1">
        <v>21</v>
      </c>
      <c r="C165" s="1" t="s">
        <v>50</v>
      </c>
      <c r="D165" s="1">
        <v>21</v>
      </c>
      <c r="E165" s="1">
        <v>60</v>
      </c>
      <c r="F165" s="13">
        <v>2.6000000000000002E-2</v>
      </c>
      <c r="G165" s="13">
        <v>1.3999999999999999E-2</v>
      </c>
      <c r="H165" s="13">
        <v>1.8999999999999996E-2</v>
      </c>
      <c r="I165" s="13">
        <v>9.999999999999995E-3</v>
      </c>
      <c r="J165" s="13">
        <v>3.5999999999999997E-2</v>
      </c>
      <c r="K165" s="13">
        <v>1.7000000000000001E-2</v>
      </c>
      <c r="L165" s="13">
        <v>1.3999999999999999E-2</v>
      </c>
      <c r="M165" s="13">
        <v>1.1999999999999997E-2</v>
      </c>
      <c r="N165" s="13">
        <v>7.8999999999999987E-2</v>
      </c>
      <c r="O165" s="13">
        <v>2.9000000000000005E-2</v>
      </c>
      <c r="P165" s="13">
        <v>1.4999999999999999E-2</v>
      </c>
      <c r="Q165" s="13">
        <v>1.2999999999999998E-2</v>
      </c>
      <c r="R165" s="13">
        <v>0.432</v>
      </c>
      <c r="S165" s="13">
        <v>0.14899999999999999</v>
      </c>
      <c r="T165" s="13">
        <v>6.1000000000000006E-2</v>
      </c>
      <c r="U165" s="13">
        <v>3.3999999999999996E-2</v>
      </c>
    </row>
    <row r="166" spans="1:21" x14ac:dyDescent="0.2">
      <c r="A166" s="1" t="s">
        <v>52</v>
      </c>
      <c r="B166" s="1">
        <v>21</v>
      </c>
      <c r="C166" s="1" t="s">
        <v>51</v>
      </c>
      <c r="D166" s="1">
        <v>22</v>
      </c>
      <c r="E166" s="1">
        <v>60</v>
      </c>
      <c r="F166" s="13">
        <v>1.155</v>
      </c>
      <c r="G166" s="13">
        <v>0.47800000000000004</v>
      </c>
      <c r="H166" s="13">
        <v>0.19700000000000001</v>
      </c>
      <c r="I166" s="13">
        <v>0.09</v>
      </c>
      <c r="J166" s="13">
        <v>0.24199999999999997</v>
      </c>
      <c r="K166" s="13">
        <v>7.7999999999999986E-2</v>
      </c>
      <c r="L166" s="13">
        <v>3.2999999999999995E-2</v>
      </c>
      <c r="M166" s="13">
        <v>1.9000000000000003E-2</v>
      </c>
      <c r="N166" s="13">
        <v>0.79999999999999993</v>
      </c>
      <c r="O166" s="13">
        <v>0.33400000000000002</v>
      </c>
      <c r="P166" s="13">
        <v>0.14300000000000002</v>
      </c>
      <c r="Q166" s="13">
        <v>6.3E-2</v>
      </c>
      <c r="R166" s="13">
        <v>0.63100000000000001</v>
      </c>
      <c r="S166" s="13">
        <v>0.23500000000000004</v>
      </c>
      <c r="T166" s="13">
        <v>9.8000000000000004E-2</v>
      </c>
      <c r="U166" s="13">
        <v>4.8999999999999995E-2</v>
      </c>
    </row>
    <row r="167" spans="1:21" x14ac:dyDescent="0.2">
      <c r="A167" s="1" t="s">
        <v>52</v>
      </c>
      <c r="B167" s="1">
        <v>21</v>
      </c>
      <c r="C167" s="1" t="s">
        <v>51</v>
      </c>
      <c r="D167" s="1">
        <v>24</v>
      </c>
      <c r="E167" s="1">
        <v>60</v>
      </c>
      <c r="F167" s="13">
        <v>0.29300000000000004</v>
      </c>
      <c r="G167" s="13">
        <v>8.6999999999999994E-2</v>
      </c>
      <c r="H167" s="13">
        <v>3.5999999999999997E-2</v>
      </c>
      <c r="I167" s="13">
        <v>1.9999999999999997E-2</v>
      </c>
      <c r="J167" s="13">
        <v>0.25800000000000001</v>
      </c>
      <c r="K167" s="13">
        <v>7.8999999999999987E-2</v>
      </c>
      <c r="L167" s="13">
        <v>3.4999999999999996E-2</v>
      </c>
      <c r="M167" s="13">
        <v>2.1999999999999999E-2</v>
      </c>
      <c r="N167" s="13">
        <v>0.24499999999999997</v>
      </c>
      <c r="O167" s="13">
        <v>7.7999999999999986E-2</v>
      </c>
      <c r="P167" s="13">
        <v>3.4999999999999996E-2</v>
      </c>
      <c r="Q167" s="13">
        <v>2.0999999999999998E-2</v>
      </c>
      <c r="R167" s="13">
        <v>0.755</v>
      </c>
      <c r="S167" s="13">
        <v>0.32</v>
      </c>
      <c r="T167" s="13">
        <v>0.12999999999999998</v>
      </c>
      <c r="U167" s="13">
        <v>6.6000000000000003E-2</v>
      </c>
    </row>
    <row r="168" spans="1:21" x14ac:dyDescent="0.2">
      <c r="A168" s="1" t="s">
        <v>52</v>
      </c>
      <c r="B168" s="1">
        <v>21</v>
      </c>
      <c r="C168" s="1" t="s">
        <v>51</v>
      </c>
      <c r="D168" s="1">
        <v>25</v>
      </c>
      <c r="E168" s="1">
        <v>60</v>
      </c>
      <c r="F168" s="13">
        <v>6.3E-2</v>
      </c>
      <c r="G168" s="13">
        <v>2.5000000000000001E-2</v>
      </c>
      <c r="H168" s="13">
        <v>1.7999999999999995E-2</v>
      </c>
      <c r="I168" s="13">
        <v>1.1999999999999997E-2</v>
      </c>
      <c r="J168" s="13">
        <v>4.2000000000000003E-2</v>
      </c>
      <c r="K168" s="13">
        <v>2.4E-2</v>
      </c>
      <c r="L168" s="13">
        <v>1.2999999999999998E-2</v>
      </c>
      <c r="M168" s="13">
        <v>1.0999999999999996E-2</v>
      </c>
      <c r="N168" s="13">
        <v>0.216</v>
      </c>
      <c r="O168" s="13">
        <v>6.8000000000000005E-2</v>
      </c>
      <c r="P168" s="13">
        <v>2.9000000000000005E-2</v>
      </c>
      <c r="Q168" s="13">
        <v>1.7999999999999995E-2</v>
      </c>
      <c r="R168" s="13">
        <v>0.28299999999999997</v>
      </c>
      <c r="S168" s="13">
        <v>0.11099999999999999</v>
      </c>
      <c r="T168" s="13">
        <v>4.7999999999999994E-2</v>
      </c>
      <c r="U168" s="13">
        <v>3.4999999999999996E-2</v>
      </c>
    </row>
    <row r="169" spans="1:21" x14ac:dyDescent="0.2">
      <c r="A169" s="1" t="s">
        <v>52</v>
      </c>
      <c r="B169" s="1">
        <v>21</v>
      </c>
      <c r="C169" s="1" t="s">
        <v>51</v>
      </c>
      <c r="D169" s="1">
        <v>26</v>
      </c>
      <c r="E169" s="1">
        <v>60</v>
      </c>
      <c r="F169" s="13">
        <v>0.46800000000000003</v>
      </c>
      <c r="G169" s="13">
        <v>0.152</v>
      </c>
      <c r="H169" s="13">
        <v>6.0999999999999992E-2</v>
      </c>
      <c r="I169" s="13">
        <v>3.1E-2</v>
      </c>
      <c r="J169" s="13">
        <v>0.39800000000000002</v>
      </c>
      <c r="K169" s="13">
        <v>0.14899999999999999</v>
      </c>
      <c r="L169" s="13">
        <v>6.5000000000000002E-2</v>
      </c>
      <c r="M169" s="13">
        <v>4.1000000000000002E-2</v>
      </c>
      <c r="N169" s="13">
        <v>0.622</v>
      </c>
      <c r="O169" s="13">
        <v>0.22800000000000001</v>
      </c>
      <c r="P169" s="13">
        <v>8.299999999999999E-2</v>
      </c>
      <c r="Q169" s="13">
        <v>3.4999999999999996E-2</v>
      </c>
      <c r="R169" s="13">
        <v>1.3360000000000001</v>
      </c>
      <c r="S169" s="13">
        <v>0.746</v>
      </c>
      <c r="T169" s="13">
        <v>0.313</v>
      </c>
      <c r="U169" s="13">
        <v>0.129</v>
      </c>
    </row>
    <row r="170" spans="1:21" x14ac:dyDescent="0.2">
      <c r="A170" s="1" t="s">
        <v>52</v>
      </c>
      <c r="B170" s="1">
        <v>21</v>
      </c>
      <c r="C170" s="1" t="s">
        <v>51</v>
      </c>
      <c r="D170" s="1">
        <v>27</v>
      </c>
      <c r="E170" s="1">
        <v>60</v>
      </c>
      <c r="F170" s="13">
        <v>1.484</v>
      </c>
      <c r="G170" s="13">
        <v>0.6419999999999999</v>
      </c>
      <c r="H170" s="13">
        <v>0.28200000000000003</v>
      </c>
      <c r="I170" s="13">
        <v>0.105</v>
      </c>
      <c r="J170" s="13">
        <v>1.7450000000000001</v>
      </c>
      <c r="K170" s="13">
        <v>0.79099999999999993</v>
      </c>
      <c r="L170" s="13">
        <v>0.34</v>
      </c>
      <c r="M170" s="13">
        <v>0.12000000000000001</v>
      </c>
      <c r="N170" s="13">
        <v>1.202</v>
      </c>
      <c r="O170" s="13">
        <v>0.55799999999999994</v>
      </c>
      <c r="P170" s="13">
        <v>0.24099999999999999</v>
      </c>
      <c r="Q170" s="13">
        <v>9.0999999999999998E-2</v>
      </c>
      <c r="R170" s="13">
        <v>1.5170000000000001</v>
      </c>
      <c r="S170" s="13">
        <v>0.75600000000000001</v>
      </c>
      <c r="T170" s="13">
        <v>0.34100000000000003</v>
      </c>
      <c r="U170" s="13">
        <v>0.154</v>
      </c>
    </row>
    <row r="171" spans="1:21" x14ac:dyDescent="0.2">
      <c r="A171" s="1" t="s">
        <v>52</v>
      </c>
      <c r="B171" s="1">
        <v>21</v>
      </c>
      <c r="C171" s="1" t="s">
        <v>51</v>
      </c>
      <c r="D171" s="1">
        <v>28</v>
      </c>
      <c r="E171" s="1">
        <v>60</v>
      </c>
      <c r="F171" s="13">
        <v>1.1339999999999999</v>
      </c>
      <c r="G171" s="13">
        <v>0.376</v>
      </c>
      <c r="H171" s="13">
        <v>0.13699999999999998</v>
      </c>
      <c r="I171" s="13">
        <v>5.2999999999999999E-2</v>
      </c>
      <c r="J171" s="13">
        <v>0.34600000000000003</v>
      </c>
      <c r="K171" s="13">
        <v>9.4E-2</v>
      </c>
      <c r="L171" s="13">
        <v>4.8000000000000008E-2</v>
      </c>
      <c r="M171" s="13">
        <v>2.7000000000000003E-2</v>
      </c>
      <c r="N171" s="13">
        <v>1.1740000000000002</v>
      </c>
      <c r="O171" s="13">
        <v>0.47900000000000004</v>
      </c>
      <c r="P171" s="13">
        <v>0.19900000000000001</v>
      </c>
      <c r="Q171" s="13">
        <v>7.3000000000000009E-2</v>
      </c>
      <c r="R171" s="13">
        <v>0.76</v>
      </c>
      <c r="S171" s="13">
        <v>0.27900000000000003</v>
      </c>
      <c r="T171" s="13">
        <v>9.4E-2</v>
      </c>
      <c r="U171" s="13">
        <v>3.7999999999999999E-2</v>
      </c>
    </row>
    <row r="172" spans="1:21" x14ac:dyDescent="0.2">
      <c r="A172" s="1" t="s">
        <v>52</v>
      </c>
      <c r="B172" s="1">
        <v>21</v>
      </c>
      <c r="C172" s="1" t="s">
        <v>51</v>
      </c>
      <c r="D172" s="1">
        <v>29</v>
      </c>
      <c r="E172" s="1">
        <v>60</v>
      </c>
      <c r="F172" s="13">
        <v>1.1480000000000001</v>
      </c>
      <c r="G172" s="13">
        <v>0.47400000000000003</v>
      </c>
      <c r="H172" s="13">
        <v>0.19599999999999998</v>
      </c>
      <c r="I172" s="13">
        <v>7.1000000000000008E-2</v>
      </c>
      <c r="J172" s="13">
        <v>0.998</v>
      </c>
      <c r="K172" s="13">
        <v>0.28400000000000003</v>
      </c>
      <c r="L172" s="13">
        <v>0.10799999999999998</v>
      </c>
      <c r="M172" s="13">
        <v>5.0999999999999997E-2</v>
      </c>
      <c r="N172" s="13">
        <v>0.90099999999999991</v>
      </c>
      <c r="O172" s="13">
        <v>0.378</v>
      </c>
      <c r="P172" s="13">
        <v>0.16699999999999998</v>
      </c>
      <c r="Q172" s="13">
        <v>7.0000000000000007E-2</v>
      </c>
      <c r="R172" s="13">
        <v>1.151</v>
      </c>
      <c r="S172" s="13">
        <v>0.435</v>
      </c>
      <c r="T172" s="13">
        <v>0.14100000000000001</v>
      </c>
      <c r="U172" s="13">
        <v>5.7000000000000009E-2</v>
      </c>
    </row>
    <row r="173" spans="1:21" x14ac:dyDescent="0.2">
      <c r="A173" s="1" t="s">
        <v>49</v>
      </c>
      <c r="B173" s="1">
        <v>21</v>
      </c>
      <c r="C173" s="1" t="s">
        <v>50</v>
      </c>
      <c r="D173" s="1">
        <v>2</v>
      </c>
      <c r="E173" s="1">
        <v>67</v>
      </c>
      <c r="F173" s="13">
        <v>1.5390000000000001</v>
      </c>
      <c r="G173" s="13">
        <v>0.76100000000000001</v>
      </c>
      <c r="H173" s="13">
        <v>0.312</v>
      </c>
      <c r="I173" s="13">
        <v>0.109</v>
      </c>
      <c r="J173" s="13">
        <v>1.4240000000000002</v>
      </c>
      <c r="K173" s="13">
        <v>0.57999999999999996</v>
      </c>
      <c r="L173" s="13">
        <v>0.21800000000000003</v>
      </c>
      <c r="M173" s="13">
        <v>8.299999999999999E-2</v>
      </c>
      <c r="N173" s="13">
        <v>1.1950000000000001</v>
      </c>
      <c r="O173" s="13">
        <v>0.52099999999999991</v>
      </c>
      <c r="P173" s="13">
        <v>0.22200000000000003</v>
      </c>
      <c r="Q173" s="13">
        <v>9.5000000000000001E-2</v>
      </c>
      <c r="R173" s="13">
        <v>1.3279999999999998</v>
      </c>
      <c r="S173" s="13">
        <v>0.6399999999999999</v>
      </c>
      <c r="T173" s="13">
        <v>0.23800000000000004</v>
      </c>
      <c r="U173" s="13">
        <v>9.8000000000000004E-2</v>
      </c>
    </row>
    <row r="174" spans="1:21" x14ac:dyDescent="0.2">
      <c r="A174" s="1" t="s">
        <v>49</v>
      </c>
      <c r="B174" s="1">
        <v>21</v>
      </c>
      <c r="C174" s="1" t="s">
        <v>50</v>
      </c>
      <c r="D174" s="1">
        <v>3</v>
      </c>
      <c r="E174" s="1">
        <v>67</v>
      </c>
      <c r="F174" s="13">
        <v>0.121</v>
      </c>
      <c r="G174" s="13">
        <v>2.8999999999999998E-2</v>
      </c>
      <c r="H174" s="13">
        <v>1.7000000000000001E-2</v>
      </c>
      <c r="I174" s="13">
        <v>1.1999999999999997E-2</v>
      </c>
      <c r="J174" s="13">
        <v>0.182</v>
      </c>
      <c r="K174" s="13">
        <v>5.9999999999999991E-2</v>
      </c>
      <c r="L174" s="13">
        <v>2.8000000000000004E-2</v>
      </c>
      <c r="M174" s="13">
        <v>1.6E-2</v>
      </c>
      <c r="N174" s="13">
        <v>0.11800000000000001</v>
      </c>
      <c r="O174" s="13">
        <v>4.1000000000000002E-2</v>
      </c>
      <c r="P174" s="13">
        <v>2.0999999999999998E-2</v>
      </c>
      <c r="Q174" s="13">
        <v>1.4999999999999999E-2</v>
      </c>
      <c r="R174" s="13">
        <v>0.66100000000000003</v>
      </c>
      <c r="S174" s="13">
        <v>0.26</v>
      </c>
      <c r="T174" s="13">
        <v>8.4999999999999992E-2</v>
      </c>
      <c r="U174" s="13">
        <v>3.5999999999999997E-2</v>
      </c>
    </row>
    <row r="175" spans="1:21" x14ac:dyDescent="0.2">
      <c r="A175" s="1" t="s">
        <v>49</v>
      </c>
      <c r="B175" s="1">
        <v>21</v>
      </c>
      <c r="C175" s="1" t="s">
        <v>50</v>
      </c>
      <c r="D175" s="1">
        <v>4</v>
      </c>
      <c r="E175" s="1">
        <v>67</v>
      </c>
      <c r="F175" s="13">
        <v>1.3839999999999999</v>
      </c>
      <c r="G175" s="13">
        <v>0.67099999999999993</v>
      </c>
      <c r="H175" s="13">
        <v>0.29899999999999999</v>
      </c>
      <c r="I175" s="13">
        <v>0.11099999999999999</v>
      </c>
      <c r="J175" s="13">
        <v>0.52799999999999991</v>
      </c>
      <c r="K175" s="13">
        <v>0.157</v>
      </c>
      <c r="L175" s="13">
        <v>6.5000000000000002E-2</v>
      </c>
      <c r="M175" s="13">
        <v>2.4E-2</v>
      </c>
      <c r="N175" s="13">
        <v>1.1320000000000001</v>
      </c>
      <c r="O175" s="13">
        <v>0.51500000000000001</v>
      </c>
      <c r="P175" s="13">
        <v>0.23200000000000004</v>
      </c>
      <c r="Q175" s="13">
        <v>0.10399999999999998</v>
      </c>
      <c r="R175" s="13">
        <v>0.95599999999999996</v>
      </c>
      <c r="S175" s="13">
        <v>0.39</v>
      </c>
      <c r="T175" s="13">
        <v>0.125</v>
      </c>
      <c r="U175" s="13">
        <v>4.8999999999999995E-2</v>
      </c>
    </row>
    <row r="176" spans="1:21" x14ac:dyDescent="0.2">
      <c r="A176" s="1" t="s">
        <v>49</v>
      </c>
      <c r="B176" s="1">
        <v>21</v>
      </c>
      <c r="C176" s="1" t="s">
        <v>50</v>
      </c>
      <c r="D176" s="1">
        <v>7</v>
      </c>
      <c r="E176" s="1">
        <v>67</v>
      </c>
      <c r="F176" s="13">
        <v>0.36599999999999999</v>
      </c>
      <c r="G176" s="13">
        <v>9.0999999999999998E-2</v>
      </c>
      <c r="H176" s="13">
        <v>3.6999999999999998E-2</v>
      </c>
      <c r="I176" s="13">
        <v>1.6E-2</v>
      </c>
      <c r="J176" s="13">
        <v>0.13399999999999998</v>
      </c>
      <c r="K176" s="13">
        <v>3.6999999999999998E-2</v>
      </c>
      <c r="L176" s="13">
        <v>1.8999999999999996E-2</v>
      </c>
      <c r="M176" s="13">
        <v>1.4999999999999999E-2</v>
      </c>
      <c r="N176" s="13">
        <v>0.41900000000000004</v>
      </c>
      <c r="O176" s="13">
        <v>0.123</v>
      </c>
      <c r="P176" s="13">
        <v>5.3999999999999999E-2</v>
      </c>
      <c r="Q176" s="13">
        <v>2.4E-2</v>
      </c>
      <c r="R176" s="13">
        <v>0.55399999999999994</v>
      </c>
      <c r="S176" s="13">
        <v>0.20800000000000002</v>
      </c>
      <c r="T176" s="13">
        <v>6.2E-2</v>
      </c>
      <c r="U176" s="13">
        <v>2.8000000000000004E-2</v>
      </c>
    </row>
    <row r="177" spans="1:21" x14ac:dyDescent="0.2">
      <c r="A177" s="1" t="s">
        <v>49</v>
      </c>
      <c r="B177" s="1">
        <v>21</v>
      </c>
      <c r="C177" s="1" t="s">
        <v>51</v>
      </c>
      <c r="D177" s="1">
        <v>8</v>
      </c>
      <c r="E177" s="1">
        <v>67</v>
      </c>
      <c r="F177" s="13">
        <v>1.075</v>
      </c>
      <c r="G177" s="13">
        <v>0.33700000000000002</v>
      </c>
      <c r="H177" s="13">
        <v>0.127</v>
      </c>
      <c r="I177" s="13">
        <v>5.0999999999999997E-2</v>
      </c>
      <c r="J177" s="13">
        <v>1.089</v>
      </c>
      <c r="K177" s="13">
        <v>0.35000000000000003</v>
      </c>
      <c r="L177" s="13">
        <v>0.13799999999999998</v>
      </c>
      <c r="M177" s="13">
        <v>5.9000000000000004E-2</v>
      </c>
      <c r="N177" s="13">
        <v>0.87</v>
      </c>
      <c r="O177" s="13">
        <v>0.311</v>
      </c>
      <c r="P177" s="13">
        <v>0.11799999999999999</v>
      </c>
      <c r="Q177" s="13">
        <v>5.1999999999999998E-2</v>
      </c>
      <c r="R177" s="13">
        <v>1.4200000000000002</v>
      </c>
      <c r="S177" s="13">
        <v>0.78999999999999992</v>
      </c>
      <c r="T177" s="13">
        <v>0.29700000000000004</v>
      </c>
      <c r="U177" s="13">
        <v>0.111</v>
      </c>
    </row>
    <row r="178" spans="1:21" x14ac:dyDescent="0.2">
      <c r="A178" s="1" t="s">
        <v>49</v>
      </c>
      <c r="B178" s="1">
        <v>21</v>
      </c>
      <c r="C178" s="1" t="s">
        <v>51</v>
      </c>
      <c r="D178" s="1">
        <v>9</v>
      </c>
      <c r="E178" s="1">
        <v>67</v>
      </c>
      <c r="F178" s="13">
        <v>1.3659999999999999</v>
      </c>
      <c r="G178" s="13">
        <v>0.56799999999999995</v>
      </c>
      <c r="H178" s="13">
        <v>0.23700000000000002</v>
      </c>
      <c r="I178" s="13">
        <v>9.2999999999999999E-2</v>
      </c>
      <c r="J178" s="13">
        <v>0.94699999999999995</v>
      </c>
      <c r="K178" s="13">
        <v>0.28500000000000003</v>
      </c>
      <c r="L178" s="13">
        <v>0.125</v>
      </c>
      <c r="M178" s="13">
        <v>5.6000000000000001E-2</v>
      </c>
      <c r="N178" s="13">
        <v>1.056</v>
      </c>
      <c r="O178" s="13">
        <v>0.45700000000000002</v>
      </c>
      <c r="P178" s="13">
        <v>0.20199999999999999</v>
      </c>
      <c r="Q178" s="13">
        <v>8.8999999999999996E-2</v>
      </c>
      <c r="R178" s="13">
        <v>1.2190000000000001</v>
      </c>
      <c r="S178" s="13">
        <v>0.63700000000000001</v>
      </c>
      <c r="T178" s="13">
        <v>0.224</v>
      </c>
      <c r="U178" s="13">
        <v>6.8000000000000005E-2</v>
      </c>
    </row>
    <row r="179" spans="1:21" x14ac:dyDescent="0.2">
      <c r="A179" s="1" t="s">
        <v>49</v>
      </c>
      <c r="B179" s="1">
        <v>21</v>
      </c>
      <c r="C179" s="1" t="s">
        <v>51</v>
      </c>
      <c r="D179" s="1">
        <v>10</v>
      </c>
      <c r="E179" s="1">
        <v>67</v>
      </c>
      <c r="F179" s="13">
        <v>0.86499999999999999</v>
      </c>
      <c r="G179" s="13">
        <v>0.253</v>
      </c>
      <c r="H179" s="13">
        <v>8.5999999999999993E-2</v>
      </c>
      <c r="I179" s="13">
        <v>3.7999999999999999E-2</v>
      </c>
      <c r="J179" s="13">
        <v>0.56199999999999994</v>
      </c>
      <c r="K179" s="13">
        <v>0.161</v>
      </c>
      <c r="L179" s="13">
        <v>7.0000000000000007E-2</v>
      </c>
      <c r="M179" s="13">
        <v>3.7999999999999999E-2</v>
      </c>
      <c r="N179" s="13">
        <v>0.65099999999999991</v>
      </c>
      <c r="O179" s="13">
        <v>0.215</v>
      </c>
      <c r="P179" s="13">
        <v>0.09</v>
      </c>
      <c r="Q179" s="13">
        <v>4.1000000000000002E-2</v>
      </c>
      <c r="R179" s="13">
        <v>0.83899999999999997</v>
      </c>
      <c r="S179" s="13">
        <v>0.34300000000000003</v>
      </c>
      <c r="T179" s="13">
        <v>0.12</v>
      </c>
      <c r="U179" s="13">
        <v>4.9000000000000002E-2</v>
      </c>
    </row>
    <row r="180" spans="1:21" x14ac:dyDescent="0.2">
      <c r="A180" s="1" t="s">
        <v>49</v>
      </c>
      <c r="B180" s="1">
        <v>21</v>
      </c>
      <c r="C180" s="1" t="s">
        <v>51</v>
      </c>
      <c r="D180" s="1">
        <v>11</v>
      </c>
      <c r="E180" s="1">
        <v>67</v>
      </c>
      <c r="F180" s="13">
        <v>1.9199999999999997</v>
      </c>
      <c r="G180" s="13">
        <v>1.159</v>
      </c>
      <c r="H180" s="13">
        <v>0.50700000000000001</v>
      </c>
      <c r="I180" s="13">
        <v>0.19</v>
      </c>
      <c r="J180" s="13">
        <v>0.67899999999999994</v>
      </c>
      <c r="K180" s="13">
        <v>0.24</v>
      </c>
      <c r="L180" s="13">
        <v>8.6999999999999994E-2</v>
      </c>
      <c r="M180" s="13">
        <v>4.1000000000000002E-2</v>
      </c>
      <c r="N180" s="13">
        <v>1.4370000000000001</v>
      </c>
      <c r="O180" s="13">
        <v>0.755</v>
      </c>
      <c r="P180" s="13">
        <v>0.35700000000000004</v>
      </c>
      <c r="Q180" s="13">
        <v>0.13899999999999998</v>
      </c>
      <c r="R180" s="13">
        <v>1.1830000000000001</v>
      </c>
      <c r="S180" s="13">
        <v>0.57699999999999996</v>
      </c>
      <c r="T180" s="13">
        <v>0.19399999999999998</v>
      </c>
      <c r="U180" s="13">
        <v>7.2000000000000008E-2</v>
      </c>
    </row>
    <row r="181" spans="1:21" x14ac:dyDescent="0.2">
      <c r="A181" s="1" t="s">
        <v>49</v>
      </c>
      <c r="B181" s="1">
        <v>21</v>
      </c>
      <c r="C181" s="1" t="s">
        <v>51</v>
      </c>
      <c r="D181" s="1">
        <v>13</v>
      </c>
      <c r="E181" s="1">
        <v>67</v>
      </c>
      <c r="F181" s="13">
        <v>1.3240000000000001</v>
      </c>
      <c r="G181" s="13">
        <v>0.61299999999999999</v>
      </c>
      <c r="H181" s="13">
        <v>0.26300000000000001</v>
      </c>
      <c r="I181" s="13">
        <v>9.7000000000000017E-2</v>
      </c>
      <c r="J181" s="13">
        <v>0.67699999999999994</v>
      </c>
      <c r="K181" s="13">
        <v>0.254</v>
      </c>
      <c r="L181" s="13">
        <v>0.10899999999999999</v>
      </c>
      <c r="M181" s="13">
        <v>4.3999999999999991E-2</v>
      </c>
      <c r="N181" s="13">
        <v>1.05</v>
      </c>
      <c r="O181" s="13">
        <v>0.50900000000000001</v>
      </c>
      <c r="P181" s="13">
        <v>0.20900000000000002</v>
      </c>
      <c r="Q181" s="13">
        <v>9.0999999999999998E-2</v>
      </c>
      <c r="R181" s="13">
        <v>0.85899999999999999</v>
      </c>
      <c r="S181" s="13">
        <v>0.34700000000000003</v>
      </c>
      <c r="T181" s="13">
        <v>0.14499999999999999</v>
      </c>
      <c r="U181" s="13">
        <v>5.7000000000000002E-2</v>
      </c>
    </row>
    <row r="182" spans="1:21" x14ac:dyDescent="0.2">
      <c r="A182" s="1" t="s">
        <v>49</v>
      </c>
      <c r="B182" s="1">
        <v>21</v>
      </c>
      <c r="C182" s="1" t="s">
        <v>51</v>
      </c>
      <c r="D182" s="1">
        <v>14</v>
      </c>
      <c r="E182" s="1">
        <v>67</v>
      </c>
      <c r="F182" s="13">
        <v>1.7909999999999999</v>
      </c>
      <c r="G182" s="13">
        <v>1.073</v>
      </c>
      <c r="H182" s="13">
        <v>0.54599999999999993</v>
      </c>
      <c r="I182" s="13">
        <v>0.23900000000000002</v>
      </c>
      <c r="J182" s="13">
        <v>0.48100000000000004</v>
      </c>
      <c r="K182" s="13">
        <v>0.13499999999999998</v>
      </c>
      <c r="L182" s="13">
        <v>6.1999999999999993E-2</v>
      </c>
      <c r="M182" s="13">
        <v>4.5999999999999992E-2</v>
      </c>
      <c r="N182" s="13">
        <v>1.4790000000000001</v>
      </c>
      <c r="O182" s="13">
        <v>0.77399999999999991</v>
      </c>
      <c r="P182" s="13">
        <v>0.32800000000000001</v>
      </c>
      <c r="Q182" s="13">
        <v>0.13400000000000001</v>
      </c>
      <c r="R182" s="13">
        <v>1.2510000000000001</v>
      </c>
      <c r="S182" s="13">
        <v>0.52299999999999991</v>
      </c>
      <c r="T182" s="13">
        <v>0.21600000000000003</v>
      </c>
      <c r="U182" s="13">
        <v>9.6000000000000002E-2</v>
      </c>
    </row>
    <row r="183" spans="1:21" x14ac:dyDescent="0.2">
      <c r="A183" s="1" t="s">
        <v>52</v>
      </c>
      <c r="B183" s="1">
        <v>21</v>
      </c>
      <c r="C183" s="1" t="s">
        <v>50</v>
      </c>
      <c r="D183" s="1">
        <v>15</v>
      </c>
      <c r="E183" s="1">
        <v>67</v>
      </c>
      <c r="F183" s="13">
        <v>0.70399999999999996</v>
      </c>
      <c r="G183" s="13">
        <v>0.222</v>
      </c>
      <c r="H183" s="13">
        <v>8.6999999999999994E-2</v>
      </c>
      <c r="I183" s="13">
        <v>4.8999999999999995E-2</v>
      </c>
      <c r="J183" s="13">
        <v>0.33800000000000002</v>
      </c>
      <c r="K183" s="13">
        <v>0.115</v>
      </c>
      <c r="L183" s="13">
        <v>5.1999999999999998E-2</v>
      </c>
      <c r="M183" s="13">
        <v>2.5999999999999995E-2</v>
      </c>
      <c r="N183" s="13">
        <v>0.54199999999999993</v>
      </c>
      <c r="O183" s="13">
        <v>0.16299999999999998</v>
      </c>
      <c r="P183" s="13">
        <v>6.7000000000000004E-2</v>
      </c>
      <c r="Q183" s="13">
        <v>3.3999999999999996E-2</v>
      </c>
      <c r="R183" s="13">
        <v>0.79899999999999993</v>
      </c>
      <c r="S183" s="13">
        <v>0.318</v>
      </c>
      <c r="T183" s="13">
        <v>0.12200000000000001</v>
      </c>
      <c r="U183" s="13">
        <v>6.3E-2</v>
      </c>
    </row>
    <row r="184" spans="1:21" x14ac:dyDescent="0.2">
      <c r="A184" s="1" t="s">
        <v>52</v>
      </c>
      <c r="B184" s="1">
        <v>21</v>
      </c>
      <c r="C184" s="1" t="s">
        <v>50</v>
      </c>
      <c r="D184" s="1">
        <v>16</v>
      </c>
      <c r="E184" s="1">
        <v>67</v>
      </c>
      <c r="F184" s="13">
        <v>1.3180000000000001</v>
      </c>
      <c r="G184" s="13">
        <v>0.72299999999999998</v>
      </c>
      <c r="H184" s="13">
        <v>0.33300000000000002</v>
      </c>
      <c r="I184" s="13">
        <v>0.14599999999999999</v>
      </c>
      <c r="J184" s="13">
        <v>2.1579999999999999</v>
      </c>
      <c r="K184" s="13">
        <v>1.212</v>
      </c>
      <c r="L184" s="13">
        <v>0.54699999999999993</v>
      </c>
      <c r="M184" s="13">
        <v>0.25800000000000001</v>
      </c>
      <c r="N184" s="13">
        <v>1.26</v>
      </c>
      <c r="O184" s="13">
        <v>0.66699999999999993</v>
      </c>
      <c r="P184" s="13">
        <v>0.29700000000000004</v>
      </c>
      <c r="Q184" s="13">
        <v>0.13300000000000001</v>
      </c>
      <c r="R184" s="13">
        <v>1.64</v>
      </c>
      <c r="S184" s="13">
        <v>1.0649999999999999</v>
      </c>
      <c r="T184" s="13">
        <v>0.54099999999999993</v>
      </c>
      <c r="U184" s="13">
        <v>0.29400000000000004</v>
      </c>
    </row>
    <row r="185" spans="1:21" x14ac:dyDescent="0.2">
      <c r="A185" s="1" t="s">
        <v>52</v>
      </c>
      <c r="B185" s="1">
        <v>21</v>
      </c>
      <c r="C185" s="1" t="s">
        <v>50</v>
      </c>
      <c r="D185" s="1">
        <v>17</v>
      </c>
      <c r="E185" s="1">
        <v>67</v>
      </c>
      <c r="F185" s="13">
        <v>1.75</v>
      </c>
      <c r="G185" s="13">
        <v>1.0640000000000001</v>
      </c>
      <c r="H185" s="13">
        <v>0.48500000000000004</v>
      </c>
      <c r="I185" s="13">
        <v>0.21900000000000003</v>
      </c>
      <c r="J185" s="13">
        <v>0.57099999999999995</v>
      </c>
      <c r="K185" s="13">
        <v>0.19499999999999998</v>
      </c>
      <c r="L185" s="13">
        <v>7.1000000000000008E-2</v>
      </c>
      <c r="M185" s="13">
        <v>3.7999999999999999E-2</v>
      </c>
      <c r="N185" s="13">
        <v>1.4390000000000001</v>
      </c>
      <c r="O185" s="13">
        <v>0.65099999999999991</v>
      </c>
      <c r="P185" s="13">
        <v>0.26</v>
      </c>
      <c r="Q185" s="13">
        <v>0.10099999999999998</v>
      </c>
      <c r="R185" s="13">
        <v>0.89399999999999991</v>
      </c>
      <c r="S185" s="13">
        <v>0.37</v>
      </c>
      <c r="T185" s="13">
        <v>0.13899999999999998</v>
      </c>
      <c r="U185" s="13">
        <v>6.3E-2</v>
      </c>
    </row>
    <row r="186" spans="1:21" x14ac:dyDescent="0.2">
      <c r="A186" s="1" t="s">
        <v>52</v>
      </c>
      <c r="B186" s="1">
        <v>21</v>
      </c>
      <c r="C186" s="1" t="s">
        <v>50</v>
      </c>
      <c r="D186" s="1">
        <v>18</v>
      </c>
      <c r="E186" s="1">
        <v>67</v>
      </c>
      <c r="F186" s="13">
        <v>1.052</v>
      </c>
      <c r="G186" s="13">
        <v>0.52699999999999991</v>
      </c>
      <c r="H186" s="13">
        <v>0.22500000000000001</v>
      </c>
      <c r="I186" s="13">
        <v>0.10099999999999998</v>
      </c>
      <c r="J186" s="13">
        <v>1.2690000000000001</v>
      </c>
      <c r="K186" s="13">
        <v>0.55199999999999994</v>
      </c>
      <c r="L186" s="13">
        <v>0.20700000000000002</v>
      </c>
      <c r="M186" s="13">
        <v>9.1999999999999998E-2</v>
      </c>
      <c r="N186" s="13">
        <v>0.91999999999999993</v>
      </c>
      <c r="O186" s="13">
        <v>0.42300000000000004</v>
      </c>
      <c r="P186" s="13">
        <v>0.18099999999999999</v>
      </c>
      <c r="Q186" s="13">
        <v>7.6000000000000012E-2</v>
      </c>
      <c r="R186" s="13">
        <v>1.536</v>
      </c>
      <c r="S186" s="13">
        <v>0.90299999999999991</v>
      </c>
      <c r="T186" s="13">
        <v>0.40500000000000003</v>
      </c>
      <c r="U186" s="13">
        <v>0.19399999999999998</v>
      </c>
    </row>
    <row r="187" spans="1:21" x14ac:dyDescent="0.2">
      <c r="A187" s="1" t="s">
        <v>52</v>
      </c>
      <c r="B187" s="1">
        <v>21</v>
      </c>
      <c r="C187" s="1" t="s">
        <v>50</v>
      </c>
      <c r="D187" s="1">
        <v>19</v>
      </c>
      <c r="E187" s="1">
        <v>67</v>
      </c>
      <c r="F187" s="13">
        <v>1.7789999999999999</v>
      </c>
      <c r="G187" s="13">
        <v>1.1540000000000001</v>
      </c>
      <c r="H187" s="13">
        <v>0.56299999999999994</v>
      </c>
      <c r="I187" s="13">
        <v>0.26300000000000001</v>
      </c>
      <c r="J187" s="13">
        <v>2.0070000000000001</v>
      </c>
      <c r="K187" s="13">
        <v>0.84199999999999997</v>
      </c>
      <c r="L187" s="13">
        <v>0.311</v>
      </c>
      <c r="M187" s="13">
        <v>0.14599999999999999</v>
      </c>
      <c r="N187" s="13">
        <v>1.446</v>
      </c>
      <c r="O187" s="13">
        <v>0.753</v>
      </c>
      <c r="P187" s="13">
        <v>0.316</v>
      </c>
      <c r="Q187" s="13">
        <v>0.13399999999999998</v>
      </c>
      <c r="R187" s="13">
        <v>1.8319999999999999</v>
      </c>
      <c r="S187" s="13">
        <v>0.83399999999999996</v>
      </c>
      <c r="T187" s="13">
        <v>0.32900000000000001</v>
      </c>
      <c r="U187" s="13">
        <v>0.17499999999999999</v>
      </c>
    </row>
    <row r="188" spans="1:21" x14ac:dyDescent="0.2">
      <c r="A188" s="1" t="s">
        <v>52</v>
      </c>
      <c r="B188" s="1">
        <v>21</v>
      </c>
      <c r="C188" s="1" t="s">
        <v>50</v>
      </c>
      <c r="D188" s="1">
        <v>20</v>
      </c>
      <c r="E188" s="1">
        <v>67</v>
      </c>
      <c r="F188" s="13">
        <v>1.7289999999999999</v>
      </c>
      <c r="G188" s="13">
        <v>1.0740000000000001</v>
      </c>
      <c r="H188" s="13">
        <v>0.54599999999999993</v>
      </c>
      <c r="I188" s="13">
        <v>0.29200000000000004</v>
      </c>
      <c r="J188" s="13">
        <v>0.64499999999999991</v>
      </c>
      <c r="K188" s="13">
        <v>0.19799999999999998</v>
      </c>
      <c r="L188" s="13">
        <v>7.9999999999999988E-2</v>
      </c>
      <c r="M188" s="13">
        <v>4.6999999999999993E-2</v>
      </c>
      <c r="N188" s="13">
        <v>1.387</v>
      </c>
      <c r="O188" s="13">
        <v>0.68699999999999994</v>
      </c>
      <c r="P188" s="13">
        <v>0.30499999999999999</v>
      </c>
      <c r="Q188" s="13">
        <v>0.13599999999999998</v>
      </c>
      <c r="R188" s="13">
        <v>0.90699999999999992</v>
      </c>
      <c r="S188" s="13">
        <v>0.40500000000000003</v>
      </c>
      <c r="T188" s="13">
        <v>0.14899999999999999</v>
      </c>
      <c r="U188" s="13">
        <v>7.6999999999999985E-2</v>
      </c>
    </row>
    <row r="189" spans="1:21" x14ac:dyDescent="0.2">
      <c r="A189" s="1" t="s">
        <v>52</v>
      </c>
      <c r="B189" s="1">
        <v>21</v>
      </c>
      <c r="C189" s="1" t="s">
        <v>50</v>
      </c>
      <c r="D189" s="1">
        <v>21</v>
      </c>
      <c r="E189" s="1">
        <v>67</v>
      </c>
      <c r="F189" s="13">
        <v>5.2999999999999999E-2</v>
      </c>
      <c r="G189" s="13">
        <v>1.9999999999999997E-2</v>
      </c>
      <c r="H189" s="13">
        <v>1.3999999999999999E-2</v>
      </c>
      <c r="I189" s="13">
        <v>1.3999999999999999E-2</v>
      </c>
      <c r="J189" s="13">
        <v>8.3999999999999991E-2</v>
      </c>
      <c r="K189" s="13">
        <v>3.0000000000000006E-2</v>
      </c>
      <c r="L189" s="13">
        <v>2.2000000000000006E-2</v>
      </c>
      <c r="M189" s="13">
        <v>1.9999999999999997E-2</v>
      </c>
      <c r="N189" s="13">
        <v>0.12</v>
      </c>
      <c r="O189" s="13">
        <v>0.04</v>
      </c>
      <c r="P189" s="13">
        <v>1.8999999999999996E-2</v>
      </c>
      <c r="Q189" s="13">
        <v>1.3999999999999999E-2</v>
      </c>
      <c r="R189" s="13">
        <v>0.51200000000000001</v>
      </c>
      <c r="S189" s="13">
        <v>0.18099999999999999</v>
      </c>
      <c r="T189" s="13">
        <v>7.2000000000000008E-2</v>
      </c>
      <c r="U189" s="13">
        <v>0.04</v>
      </c>
    </row>
    <row r="190" spans="1:21" x14ac:dyDescent="0.2">
      <c r="A190" s="1" t="s">
        <v>52</v>
      </c>
      <c r="B190" s="1">
        <v>21</v>
      </c>
      <c r="C190" s="1" t="s">
        <v>51</v>
      </c>
      <c r="D190" s="1">
        <v>22</v>
      </c>
      <c r="E190" s="1">
        <v>67</v>
      </c>
      <c r="F190" s="13">
        <v>1.339</v>
      </c>
      <c r="G190" s="13">
        <v>0.61199999999999999</v>
      </c>
      <c r="H190" s="13">
        <v>0.25900000000000001</v>
      </c>
      <c r="I190" s="13">
        <v>0.10899999999999999</v>
      </c>
      <c r="J190" s="13">
        <v>0.57299999999999995</v>
      </c>
      <c r="K190" s="13">
        <v>0.183</v>
      </c>
      <c r="L190" s="13">
        <v>6.6000000000000003E-2</v>
      </c>
      <c r="M190" s="13">
        <v>4.4999999999999991E-2</v>
      </c>
      <c r="N190" s="13">
        <v>0.93299999999999994</v>
      </c>
      <c r="O190" s="13">
        <v>0.40800000000000003</v>
      </c>
      <c r="P190" s="13">
        <v>0.16899999999999998</v>
      </c>
      <c r="Q190" s="13">
        <v>7.0000000000000007E-2</v>
      </c>
      <c r="R190" s="13">
        <v>0.89899999999999991</v>
      </c>
      <c r="S190" s="13">
        <v>0.38500000000000001</v>
      </c>
      <c r="T190" s="13">
        <v>0.15</v>
      </c>
      <c r="U190" s="13">
        <v>7.400000000000001E-2</v>
      </c>
    </row>
    <row r="191" spans="1:21" x14ac:dyDescent="0.2">
      <c r="A191" s="1" t="s">
        <v>52</v>
      </c>
      <c r="B191" s="1">
        <v>21</v>
      </c>
      <c r="C191" s="1" t="s">
        <v>51</v>
      </c>
      <c r="D191" s="1">
        <v>24</v>
      </c>
      <c r="E191" s="1">
        <v>67</v>
      </c>
      <c r="F191" s="13">
        <v>1.1019999999999999</v>
      </c>
      <c r="G191" s="13">
        <v>0.442</v>
      </c>
      <c r="H191" s="13">
        <v>0.16599999999999998</v>
      </c>
      <c r="I191" s="13">
        <v>7.9999999999999988E-2</v>
      </c>
      <c r="J191" s="13">
        <v>0.42300000000000004</v>
      </c>
      <c r="K191" s="13">
        <v>0.15</v>
      </c>
      <c r="L191" s="13">
        <v>6.1999999999999993E-2</v>
      </c>
      <c r="M191" s="13">
        <v>4.8999999999999995E-2</v>
      </c>
      <c r="N191" s="13">
        <v>0.95099999999999996</v>
      </c>
      <c r="O191" s="13">
        <v>0.41800000000000004</v>
      </c>
      <c r="P191" s="13">
        <v>0.16200000000000001</v>
      </c>
      <c r="Q191" s="13">
        <v>7.2000000000000008E-2</v>
      </c>
      <c r="R191" s="13">
        <v>0.73</v>
      </c>
      <c r="S191" s="13">
        <v>0.23800000000000002</v>
      </c>
      <c r="T191" s="13">
        <v>0.09</v>
      </c>
      <c r="U191" s="13">
        <v>5.2999999999999999E-2</v>
      </c>
    </row>
    <row r="192" spans="1:21" x14ac:dyDescent="0.2">
      <c r="A192" s="1" t="s">
        <v>52</v>
      </c>
      <c r="B192" s="1">
        <v>21</v>
      </c>
      <c r="C192" s="1" t="s">
        <v>51</v>
      </c>
      <c r="D192" s="1">
        <v>25</v>
      </c>
      <c r="E192" s="1">
        <v>67</v>
      </c>
      <c r="F192" s="13">
        <v>0.76200000000000001</v>
      </c>
      <c r="G192" s="13">
        <v>0.24399999999999997</v>
      </c>
      <c r="H192" s="13">
        <v>8.4999999999999992E-2</v>
      </c>
      <c r="I192" s="13">
        <v>4.8000000000000001E-2</v>
      </c>
      <c r="J192" s="13">
        <v>0.245</v>
      </c>
      <c r="K192" s="13">
        <v>7.400000000000001E-2</v>
      </c>
      <c r="L192" s="13">
        <v>3.3999999999999996E-2</v>
      </c>
      <c r="M192" s="13">
        <v>2.9000000000000005E-2</v>
      </c>
      <c r="N192" s="13">
        <v>0.64999999999999991</v>
      </c>
      <c r="O192" s="13">
        <v>0.24099999999999996</v>
      </c>
      <c r="P192" s="13">
        <v>0.1</v>
      </c>
      <c r="Q192" s="13">
        <v>5.0999999999999997E-2</v>
      </c>
      <c r="R192" s="13">
        <v>0.44</v>
      </c>
      <c r="S192" s="13">
        <v>0.16999999999999998</v>
      </c>
      <c r="T192" s="13">
        <v>7.8999999999999987E-2</v>
      </c>
      <c r="U192" s="13">
        <v>4.1000000000000002E-2</v>
      </c>
    </row>
    <row r="193" spans="1:21" x14ac:dyDescent="0.2">
      <c r="A193" s="1" t="s">
        <v>52</v>
      </c>
      <c r="B193" s="1">
        <v>21</v>
      </c>
      <c r="C193" s="1" t="s">
        <v>51</v>
      </c>
      <c r="D193" s="1">
        <v>26</v>
      </c>
      <c r="E193" s="1">
        <v>67</v>
      </c>
      <c r="F193" s="13">
        <v>1.0820000000000001</v>
      </c>
      <c r="G193" s="13">
        <v>0.47800000000000004</v>
      </c>
      <c r="H193" s="13">
        <v>0.192</v>
      </c>
      <c r="I193" s="13">
        <v>8.5999999999999993E-2</v>
      </c>
      <c r="J193" s="13">
        <v>0.437</v>
      </c>
      <c r="K193" s="13">
        <v>0.158</v>
      </c>
      <c r="L193" s="13">
        <v>8.199999999999999E-2</v>
      </c>
      <c r="M193" s="13">
        <v>4.6999999999999993E-2</v>
      </c>
      <c r="N193" s="13">
        <v>0.92799999999999994</v>
      </c>
      <c r="O193" s="13">
        <v>0.443</v>
      </c>
      <c r="P193" s="13">
        <v>0.186</v>
      </c>
      <c r="Q193" s="13">
        <v>7.7000000000000013E-2</v>
      </c>
      <c r="R193" s="13">
        <v>1.1820000000000002</v>
      </c>
      <c r="S193" s="13">
        <v>0.61499999999999999</v>
      </c>
      <c r="T193" s="13">
        <v>0.27200000000000002</v>
      </c>
      <c r="U193" s="13">
        <v>0.10499999999999998</v>
      </c>
    </row>
    <row r="194" spans="1:21" x14ac:dyDescent="0.2">
      <c r="A194" s="1" t="s">
        <v>52</v>
      </c>
      <c r="B194" s="1">
        <v>21</v>
      </c>
      <c r="C194" s="1" t="s">
        <v>51</v>
      </c>
      <c r="D194" s="1">
        <v>27</v>
      </c>
      <c r="E194" s="1">
        <v>67</v>
      </c>
      <c r="F194" s="13">
        <v>1.724</v>
      </c>
      <c r="G194" s="13">
        <v>0.89999999999999991</v>
      </c>
      <c r="H194" s="13">
        <v>0.379</v>
      </c>
      <c r="I194" s="13">
        <v>0.14800000000000002</v>
      </c>
      <c r="J194" s="13">
        <v>2.4979999999999998</v>
      </c>
      <c r="K194" s="13">
        <v>1.5839999999999999</v>
      </c>
      <c r="L194" s="13">
        <v>0.7669999999999999</v>
      </c>
      <c r="M194" s="13">
        <v>0.27500000000000002</v>
      </c>
      <c r="N194" s="13">
        <v>1.401</v>
      </c>
      <c r="O194" s="13">
        <v>0.63600000000000001</v>
      </c>
      <c r="P194" s="13">
        <v>0.25600000000000001</v>
      </c>
      <c r="Q194" s="13">
        <v>9.3000000000000013E-2</v>
      </c>
      <c r="R194" s="13">
        <v>1.893</v>
      </c>
      <c r="S194" s="13">
        <v>1.3070000000000002</v>
      </c>
      <c r="T194" s="13">
        <v>0.73099999999999998</v>
      </c>
      <c r="U194" s="13">
        <v>0.32500000000000001</v>
      </c>
    </row>
    <row r="195" spans="1:21" x14ac:dyDescent="0.2">
      <c r="A195" s="1" t="s">
        <v>52</v>
      </c>
      <c r="B195" s="1">
        <v>21</v>
      </c>
      <c r="C195" s="1" t="s">
        <v>51</v>
      </c>
      <c r="D195" s="1">
        <v>28</v>
      </c>
      <c r="E195" s="1">
        <v>67</v>
      </c>
      <c r="F195" s="13">
        <v>1.714</v>
      </c>
      <c r="G195" s="13">
        <v>0.91199999999999992</v>
      </c>
      <c r="H195" s="13">
        <v>0.40500000000000003</v>
      </c>
      <c r="I195" s="13">
        <v>0.16799999999999998</v>
      </c>
      <c r="J195" s="13">
        <v>0.96699999999999997</v>
      </c>
      <c r="K195" s="13">
        <v>0.314</v>
      </c>
      <c r="L195" s="13">
        <v>0.13299999999999998</v>
      </c>
      <c r="M195" s="13">
        <v>5.0999999999999997E-2</v>
      </c>
      <c r="N195" s="13">
        <v>1.554</v>
      </c>
      <c r="O195" s="13">
        <v>0.70399999999999996</v>
      </c>
      <c r="P195" s="13">
        <v>0.30000000000000004</v>
      </c>
      <c r="Q195" s="13">
        <v>0.108</v>
      </c>
      <c r="R195" s="13">
        <v>1.155</v>
      </c>
      <c r="S195" s="13">
        <v>0.46800000000000003</v>
      </c>
      <c r="T195" s="13">
        <v>0.154</v>
      </c>
      <c r="U195" s="13">
        <v>5.6000000000000001E-2</v>
      </c>
    </row>
    <row r="196" spans="1:21" x14ac:dyDescent="0.2">
      <c r="A196" s="1" t="s">
        <v>52</v>
      </c>
      <c r="B196" s="1">
        <v>21</v>
      </c>
      <c r="C196" s="1" t="s">
        <v>51</v>
      </c>
      <c r="D196" s="1">
        <v>29</v>
      </c>
      <c r="E196" s="1">
        <v>67</v>
      </c>
      <c r="F196" s="13">
        <v>1.2450000000000001</v>
      </c>
      <c r="G196" s="13">
        <v>0.55499999999999994</v>
      </c>
      <c r="H196" s="13">
        <v>0.22200000000000003</v>
      </c>
      <c r="I196" s="13">
        <v>8.4999999999999992E-2</v>
      </c>
      <c r="J196" s="13">
        <v>1.6479999999999999</v>
      </c>
      <c r="K196" s="13">
        <v>0.71099999999999997</v>
      </c>
      <c r="L196" s="13">
        <v>0.316</v>
      </c>
      <c r="M196" s="13">
        <v>0.12300000000000001</v>
      </c>
      <c r="N196" s="13">
        <v>1.075</v>
      </c>
      <c r="O196" s="13">
        <v>0.438</v>
      </c>
      <c r="P196" s="13">
        <v>0.187</v>
      </c>
      <c r="Q196" s="13">
        <v>7.5000000000000011E-2</v>
      </c>
      <c r="R196" s="13">
        <v>1.6870000000000001</v>
      </c>
      <c r="S196" s="13">
        <v>0.80999999999999994</v>
      </c>
      <c r="T196" s="13">
        <v>0.28100000000000003</v>
      </c>
      <c r="U196" s="13">
        <v>0.11199999999999999</v>
      </c>
    </row>
    <row r="197" spans="1:21" x14ac:dyDescent="0.2">
      <c r="A197" s="1" t="s">
        <v>49</v>
      </c>
      <c r="B197" s="1">
        <v>21</v>
      </c>
      <c r="C197" s="1" t="s">
        <v>50</v>
      </c>
      <c r="D197" s="1">
        <v>2</v>
      </c>
      <c r="E197" s="1">
        <v>74</v>
      </c>
      <c r="F197" s="13">
        <v>0.625</v>
      </c>
      <c r="G197" s="13">
        <v>0.16999999999999998</v>
      </c>
      <c r="H197" s="13">
        <v>6.2E-2</v>
      </c>
      <c r="I197" s="13">
        <v>2.9000000000000005E-2</v>
      </c>
      <c r="J197" s="13">
        <v>0.183</v>
      </c>
      <c r="K197" s="13">
        <v>4.1000000000000002E-2</v>
      </c>
      <c r="L197" s="13">
        <v>2.7000000000000003E-2</v>
      </c>
      <c r="M197" s="13">
        <v>1.4000000000000005E-2</v>
      </c>
      <c r="N197" s="13">
        <v>0.39400000000000002</v>
      </c>
      <c r="O197" s="13">
        <v>0.10399999999999998</v>
      </c>
      <c r="P197" s="13">
        <v>4.3000000000000003E-2</v>
      </c>
      <c r="Q197" s="13">
        <v>2.0999999999999998E-2</v>
      </c>
      <c r="R197" s="13">
        <v>0.38400000000000001</v>
      </c>
      <c r="S197" s="13">
        <v>0.123</v>
      </c>
      <c r="T197" s="13">
        <v>4.1000000000000002E-2</v>
      </c>
      <c r="U197" s="13">
        <v>2.0999999999999998E-2</v>
      </c>
    </row>
    <row r="198" spans="1:21" x14ac:dyDescent="0.2">
      <c r="A198" s="1" t="s">
        <v>49</v>
      </c>
      <c r="B198" s="1">
        <v>21</v>
      </c>
      <c r="C198" s="1" t="s">
        <v>50</v>
      </c>
      <c r="D198" s="1">
        <v>3</v>
      </c>
      <c r="E198" s="1">
        <v>74</v>
      </c>
      <c r="F198" s="13">
        <v>0.14499999999999999</v>
      </c>
      <c r="G198" s="13">
        <v>2.9999999999999992E-2</v>
      </c>
      <c r="H198" s="13">
        <v>1.7000000000000001E-2</v>
      </c>
      <c r="I198" s="13">
        <v>1.1999999999999997E-2</v>
      </c>
      <c r="J198" s="13">
        <v>0.18099999999999999</v>
      </c>
      <c r="K198" s="13">
        <v>5.2999999999999999E-2</v>
      </c>
      <c r="L198" s="13">
        <v>3.3999999999999996E-2</v>
      </c>
      <c r="M198" s="13">
        <v>1.8000000000000002E-2</v>
      </c>
      <c r="N198" s="13">
        <v>0.13299999999999998</v>
      </c>
      <c r="O198" s="13">
        <v>3.5999999999999997E-2</v>
      </c>
      <c r="P198" s="13">
        <v>2.3E-2</v>
      </c>
      <c r="Q198" s="13">
        <v>1.4999999999999999E-2</v>
      </c>
      <c r="R198" s="13">
        <v>0.627</v>
      </c>
      <c r="S198" s="13">
        <v>0.22900000000000001</v>
      </c>
      <c r="T198" s="13">
        <v>7.1000000000000008E-2</v>
      </c>
      <c r="U198" s="13">
        <v>2.9999999999999992E-2</v>
      </c>
    </row>
    <row r="199" spans="1:21" x14ac:dyDescent="0.2">
      <c r="A199" s="1" t="s">
        <v>49</v>
      </c>
      <c r="B199" s="1">
        <v>21</v>
      </c>
      <c r="C199" s="1" t="s">
        <v>50</v>
      </c>
      <c r="D199" s="1">
        <v>4</v>
      </c>
      <c r="E199" s="1">
        <v>74</v>
      </c>
      <c r="F199" s="13">
        <v>1.7249999999999999</v>
      </c>
      <c r="G199" s="13">
        <v>1.085</v>
      </c>
      <c r="H199" s="13">
        <v>0.58499999999999996</v>
      </c>
      <c r="I199" s="13">
        <v>0.248</v>
      </c>
      <c r="J199" s="13">
        <v>0.374</v>
      </c>
      <c r="K199" s="13">
        <v>0.10799999999999998</v>
      </c>
      <c r="L199" s="13">
        <v>5.1999999999999998E-2</v>
      </c>
      <c r="M199" s="13">
        <v>2.7000000000000003E-2</v>
      </c>
      <c r="N199" s="13">
        <v>1.5919999999999999</v>
      </c>
      <c r="O199" s="13">
        <v>0.76300000000000001</v>
      </c>
      <c r="P199" s="13">
        <v>0.36499999999999999</v>
      </c>
      <c r="Q199" s="13">
        <v>0.14899999999999999</v>
      </c>
      <c r="R199" s="13">
        <v>0.76400000000000001</v>
      </c>
      <c r="S199" s="13">
        <v>0.27500000000000002</v>
      </c>
      <c r="T199" s="13">
        <v>8.4999999999999992E-2</v>
      </c>
      <c r="U199" s="13">
        <v>3.4999999999999996E-2</v>
      </c>
    </row>
    <row r="200" spans="1:21" x14ac:dyDescent="0.2">
      <c r="A200" s="1" t="s">
        <v>49</v>
      </c>
      <c r="B200" s="1">
        <v>21</v>
      </c>
      <c r="C200" s="1" t="s">
        <v>50</v>
      </c>
      <c r="D200" s="1">
        <v>7</v>
      </c>
      <c r="E200" s="1">
        <v>74</v>
      </c>
      <c r="F200" s="13">
        <v>0.78399999999999992</v>
      </c>
      <c r="G200" s="13">
        <v>0.253</v>
      </c>
      <c r="H200" s="13">
        <v>9.1999999999999998E-2</v>
      </c>
      <c r="I200" s="13">
        <v>3.6999999999999998E-2</v>
      </c>
      <c r="J200" s="13">
        <v>0.13600000000000001</v>
      </c>
      <c r="K200" s="13">
        <v>3.7999999999999999E-2</v>
      </c>
      <c r="L200" s="13">
        <v>1.9999999999999997E-2</v>
      </c>
      <c r="M200" s="13">
        <v>1.4999999999999999E-2</v>
      </c>
      <c r="N200" s="13">
        <v>0.67199999999999993</v>
      </c>
      <c r="O200" s="13">
        <v>0.23900000000000002</v>
      </c>
      <c r="P200" s="13">
        <v>0.1</v>
      </c>
      <c r="Q200" s="13">
        <v>4.2000000000000003E-2</v>
      </c>
      <c r="R200" s="13">
        <v>0.47400000000000003</v>
      </c>
      <c r="S200" s="13">
        <v>0.17099999999999999</v>
      </c>
      <c r="T200" s="13">
        <v>5.7000000000000002E-2</v>
      </c>
      <c r="U200" s="13">
        <v>2.4E-2</v>
      </c>
    </row>
    <row r="201" spans="1:21" x14ac:dyDescent="0.2">
      <c r="A201" s="1" t="s">
        <v>49</v>
      </c>
      <c r="B201" s="1">
        <v>21</v>
      </c>
      <c r="C201" s="1" t="s">
        <v>51</v>
      </c>
      <c r="D201" s="1">
        <v>8</v>
      </c>
      <c r="E201" s="1">
        <v>74</v>
      </c>
      <c r="F201" s="13">
        <v>1.649</v>
      </c>
      <c r="G201" s="13">
        <v>0.86499999999999999</v>
      </c>
      <c r="H201" s="13">
        <v>0.34800000000000003</v>
      </c>
      <c r="I201" s="13">
        <v>0.126</v>
      </c>
      <c r="J201" s="13">
        <v>0.93699999999999994</v>
      </c>
      <c r="K201" s="13">
        <v>0.33900000000000002</v>
      </c>
      <c r="L201" s="13">
        <v>0.13600000000000001</v>
      </c>
      <c r="M201" s="13">
        <v>5.6000000000000001E-2</v>
      </c>
      <c r="N201" s="13">
        <v>1.3</v>
      </c>
      <c r="O201" s="13">
        <v>0.49700000000000005</v>
      </c>
      <c r="P201" s="13">
        <v>0.21100000000000002</v>
      </c>
      <c r="Q201" s="13">
        <v>8.5999999999999993E-2</v>
      </c>
      <c r="R201" s="13">
        <v>1.22</v>
      </c>
      <c r="S201" s="13">
        <v>0.63800000000000001</v>
      </c>
      <c r="T201" s="13">
        <v>0.24799999999999997</v>
      </c>
      <c r="U201" s="13">
        <v>9.8000000000000004E-2</v>
      </c>
    </row>
    <row r="202" spans="1:21" x14ac:dyDescent="0.2">
      <c r="A202" s="1" t="s">
        <v>49</v>
      </c>
      <c r="B202" s="1">
        <v>21</v>
      </c>
      <c r="C202" s="1" t="s">
        <v>51</v>
      </c>
      <c r="D202" s="1">
        <v>9</v>
      </c>
      <c r="E202" s="1">
        <v>74</v>
      </c>
      <c r="F202" s="13">
        <v>1.5029999999999999</v>
      </c>
      <c r="G202" s="13">
        <v>0.7649999999999999</v>
      </c>
      <c r="H202" s="13">
        <v>0.35100000000000003</v>
      </c>
      <c r="I202" s="13">
        <v>0.129</v>
      </c>
      <c r="J202" s="13">
        <v>0.874</v>
      </c>
      <c r="K202" s="13">
        <v>0.29500000000000004</v>
      </c>
      <c r="L202" s="13">
        <v>0.11599999999999999</v>
      </c>
      <c r="M202" s="13">
        <v>6.2E-2</v>
      </c>
      <c r="N202" s="13">
        <v>1.2390000000000001</v>
      </c>
      <c r="O202" s="13">
        <v>0.54199999999999993</v>
      </c>
      <c r="P202" s="13">
        <v>0.24999999999999997</v>
      </c>
      <c r="Q202" s="13">
        <v>0.10699999999999998</v>
      </c>
      <c r="R202" s="13">
        <v>1.1360000000000001</v>
      </c>
      <c r="S202" s="13">
        <v>0.54899999999999993</v>
      </c>
      <c r="T202" s="13">
        <v>0.19799999999999998</v>
      </c>
      <c r="U202" s="13">
        <v>8.500000000000002E-2</v>
      </c>
    </row>
    <row r="203" spans="1:21" x14ac:dyDescent="0.2">
      <c r="A203" s="1" t="s">
        <v>49</v>
      </c>
      <c r="B203" s="1">
        <v>21</v>
      </c>
      <c r="C203" s="1" t="s">
        <v>51</v>
      </c>
      <c r="D203" s="1">
        <v>10</v>
      </c>
      <c r="E203" s="1">
        <v>74</v>
      </c>
      <c r="F203" s="13">
        <v>1.145</v>
      </c>
      <c r="G203" s="13">
        <v>0.45800000000000002</v>
      </c>
      <c r="H203" s="13">
        <v>0.182</v>
      </c>
      <c r="I203" s="13">
        <v>7.0000000000000007E-2</v>
      </c>
      <c r="J203" s="13">
        <v>0.54099999999999993</v>
      </c>
      <c r="K203" s="13">
        <v>0.182</v>
      </c>
      <c r="L203" s="13">
        <v>7.0000000000000007E-2</v>
      </c>
      <c r="M203" s="13">
        <v>3.3999999999999996E-2</v>
      </c>
      <c r="N203" s="13">
        <v>0.90699999999999992</v>
      </c>
      <c r="O203" s="13">
        <v>0.33100000000000002</v>
      </c>
      <c r="P203" s="13">
        <v>0.14599999999999999</v>
      </c>
      <c r="Q203" s="13">
        <v>6.4000000000000001E-2</v>
      </c>
      <c r="R203" s="13">
        <v>0.78399999999999992</v>
      </c>
      <c r="S203" s="13">
        <v>0.29800000000000004</v>
      </c>
      <c r="T203" s="13">
        <v>0.10699999999999998</v>
      </c>
      <c r="U203" s="13">
        <v>4.5999999999999999E-2</v>
      </c>
    </row>
    <row r="204" spans="1:21" x14ac:dyDescent="0.2">
      <c r="A204" s="1" t="s">
        <v>49</v>
      </c>
      <c r="B204" s="1">
        <v>21</v>
      </c>
      <c r="C204" s="1" t="s">
        <v>51</v>
      </c>
      <c r="D204" s="1">
        <v>11</v>
      </c>
      <c r="E204" s="1">
        <v>74</v>
      </c>
      <c r="F204" s="13">
        <v>2.008</v>
      </c>
      <c r="G204" s="13">
        <v>1.423</v>
      </c>
      <c r="H204" s="13">
        <v>0.76899999999999991</v>
      </c>
      <c r="I204" s="13">
        <v>0.28800000000000003</v>
      </c>
      <c r="J204" s="13">
        <v>0.46900000000000003</v>
      </c>
      <c r="K204" s="13">
        <v>0.16200000000000001</v>
      </c>
      <c r="L204" s="13">
        <v>6.9000000000000006E-2</v>
      </c>
      <c r="M204" s="13">
        <v>3.0999999999999993E-2</v>
      </c>
      <c r="N204" s="13">
        <v>1.75</v>
      </c>
      <c r="O204" s="13">
        <v>1.0089999999999999</v>
      </c>
      <c r="P204" s="13">
        <v>0.48300000000000004</v>
      </c>
      <c r="Q204" s="13">
        <v>0.17599999999999999</v>
      </c>
      <c r="R204" s="13">
        <v>1.155</v>
      </c>
      <c r="S204" s="13">
        <v>0.53599999999999992</v>
      </c>
      <c r="T204" s="13">
        <v>0.20600000000000002</v>
      </c>
      <c r="U204" s="13">
        <v>7.6000000000000012E-2</v>
      </c>
    </row>
    <row r="205" spans="1:21" x14ac:dyDescent="0.2">
      <c r="A205" s="1" t="s">
        <v>49</v>
      </c>
      <c r="B205" s="1">
        <v>21</v>
      </c>
      <c r="C205" s="1" t="s">
        <v>51</v>
      </c>
      <c r="D205" s="1">
        <v>13</v>
      </c>
      <c r="E205" s="1">
        <v>74</v>
      </c>
      <c r="F205" s="13">
        <v>1.6359999999999999</v>
      </c>
      <c r="G205" s="13">
        <v>0.96399999999999986</v>
      </c>
      <c r="H205" s="13">
        <v>0.47800000000000004</v>
      </c>
      <c r="I205" s="13">
        <v>0.16899999999999998</v>
      </c>
      <c r="J205" s="13">
        <v>0.51700000000000002</v>
      </c>
      <c r="K205" s="13">
        <v>0.17299999999999999</v>
      </c>
      <c r="L205" s="13">
        <v>8.8999999999999996E-2</v>
      </c>
      <c r="M205" s="13">
        <v>4.5999999999999992E-2</v>
      </c>
      <c r="N205" s="13">
        <v>1.3880000000000001</v>
      </c>
      <c r="O205" s="13">
        <v>0.78499999999999992</v>
      </c>
      <c r="P205" s="13">
        <v>0.432</v>
      </c>
      <c r="Q205" s="13">
        <v>0.21199999999999999</v>
      </c>
      <c r="R205" s="13">
        <v>0.73099999999999998</v>
      </c>
      <c r="S205" s="13">
        <v>0.29600000000000004</v>
      </c>
      <c r="T205" s="13">
        <v>0.10699999999999998</v>
      </c>
      <c r="U205" s="13">
        <v>3.9E-2</v>
      </c>
    </row>
    <row r="206" spans="1:21" x14ac:dyDescent="0.2">
      <c r="A206" s="1" t="s">
        <v>49</v>
      </c>
      <c r="B206" s="1">
        <v>21</v>
      </c>
      <c r="C206" s="1" t="s">
        <v>51</v>
      </c>
      <c r="D206" s="1">
        <v>14</v>
      </c>
      <c r="E206" s="1">
        <v>74</v>
      </c>
      <c r="F206" s="13">
        <v>1.9730000000000001</v>
      </c>
      <c r="G206" s="13">
        <v>1.583</v>
      </c>
      <c r="H206" s="13">
        <v>0.96899999999999997</v>
      </c>
      <c r="I206" s="13">
        <v>0.504</v>
      </c>
      <c r="J206" s="13">
        <v>0.50700000000000001</v>
      </c>
      <c r="K206" s="13">
        <v>0.122</v>
      </c>
      <c r="L206" s="13">
        <v>5.2999999999999999E-2</v>
      </c>
      <c r="M206" s="13">
        <v>3.7999999999999999E-2</v>
      </c>
      <c r="N206" s="13">
        <v>1.7030000000000001</v>
      </c>
      <c r="O206" s="13">
        <v>1.0980000000000001</v>
      </c>
      <c r="P206" s="13">
        <v>0.52799999999999991</v>
      </c>
      <c r="Q206" s="13">
        <v>0.25600000000000001</v>
      </c>
      <c r="R206" s="13">
        <v>1.2009999999999998</v>
      </c>
      <c r="S206" s="13">
        <v>0.52399999999999991</v>
      </c>
      <c r="T206" s="13">
        <v>0.20900000000000002</v>
      </c>
      <c r="U206" s="13">
        <v>8.8999999999999996E-2</v>
      </c>
    </row>
    <row r="207" spans="1:21" x14ac:dyDescent="0.2">
      <c r="A207" s="1" t="s">
        <v>52</v>
      </c>
      <c r="B207" s="1">
        <v>21</v>
      </c>
      <c r="C207" s="1" t="s">
        <v>50</v>
      </c>
      <c r="D207" s="1">
        <v>15</v>
      </c>
      <c r="E207" s="1">
        <v>74</v>
      </c>
      <c r="F207" s="13">
        <v>1.155</v>
      </c>
      <c r="G207" s="13">
        <v>0.46600000000000003</v>
      </c>
      <c r="H207" s="13">
        <v>0.19</v>
      </c>
      <c r="I207" s="13">
        <v>0.10999999999999999</v>
      </c>
      <c r="J207" s="13">
        <v>0.308</v>
      </c>
      <c r="K207" s="13">
        <v>0.10899999999999999</v>
      </c>
      <c r="L207" s="13">
        <v>4.3000000000000003E-2</v>
      </c>
      <c r="M207" s="13">
        <v>2.6000000000000002E-2</v>
      </c>
      <c r="N207" s="13">
        <v>0.80199999999999994</v>
      </c>
      <c r="O207" s="13">
        <v>0.29900000000000004</v>
      </c>
      <c r="P207" s="13">
        <v>0.11799999999999999</v>
      </c>
      <c r="Q207" s="13">
        <v>6.6000000000000003E-2</v>
      </c>
      <c r="R207" s="13">
        <v>0.70299999999999996</v>
      </c>
      <c r="S207" s="13">
        <v>0.27700000000000002</v>
      </c>
      <c r="T207" s="13">
        <v>0.11499999999999999</v>
      </c>
      <c r="U207" s="13">
        <v>5.0999999999999997E-2</v>
      </c>
    </row>
    <row r="208" spans="1:21" x14ac:dyDescent="0.2">
      <c r="A208" s="1" t="s">
        <v>52</v>
      </c>
      <c r="B208" s="1">
        <v>21</v>
      </c>
      <c r="C208" s="1" t="s">
        <v>50</v>
      </c>
      <c r="D208" s="1">
        <v>16</v>
      </c>
      <c r="E208" s="1">
        <v>74</v>
      </c>
      <c r="F208" s="13">
        <v>1.355</v>
      </c>
      <c r="G208" s="13">
        <v>0.77199999999999991</v>
      </c>
      <c r="H208" s="13">
        <v>0.36599999999999999</v>
      </c>
      <c r="I208" s="13">
        <v>0.191</v>
      </c>
      <c r="J208" s="13">
        <v>1.877</v>
      </c>
      <c r="K208" s="13">
        <v>0.98699999999999999</v>
      </c>
      <c r="L208" s="13">
        <v>0.42300000000000004</v>
      </c>
      <c r="M208" s="13">
        <v>0.186</v>
      </c>
      <c r="N208" s="13">
        <v>1.2870000000000001</v>
      </c>
      <c r="O208" s="13">
        <v>0.68499999999999994</v>
      </c>
      <c r="P208" s="13">
        <v>0.34500000000000003</v>
      </c>
      <c r="Q208" s="13">
        <v>0.155</v>
      </c>
      <c r="R208" s="13">
        <v>1.492</v>
      </c>
      <c r="S208" s="13">
        <v>0.8909999999999999</v>
      </c>
      <c r="T208" s="13">
        <v>0.435</v>
      </c>
      <c r="U208" s="13">
        <v>0.23500000000000004</v>
      </c>
    </row>
    <row r="209" spans="1:21" x14ac:dyDescent="0.2">
      <c r="A209" s="1" t="s">
        <v>52</v>
      </c>
      <c r="B209" s="1">
        <v>21</v>
      </c>
      <c r="C209" s="1" t="s">
        <v>50</v>
      </c>
      <c r="D209" s="1">
        <v>17</v>
      </c>
      <c r="E209" s="1">
        <v>74</v>
      </c>
      <c r="F209" s="13">
        <v>1.845</v>
      </c>
      <c r="G209" s="13">
        <v>1.355</v>
      </c>
      <c r="H209" s="13">
        <v>0.71599999999999997</v>
      </c>
      <c r="I209" s="13">
        <v>0.36200000000000004</v>
      </c>
      <c r="J209" s="13">
        <v>0.502</v>
      </c>
      <c r="K209" s="13">
        <v>0.184</v>
      </c>
      <c r="L209" s="13">
        <v>7.2000000000000008E-2</v>
      </c>
      <c r="M209" s="13">
        <v>3.6000000000000004E-2</v>
      </c>
      <c r="N209" s="13">
        <v>1.5880000000000001</v>
      </c>
      <c r="O209" s="13">
        <v>0.82599999999999996</v>
      </c>
      <c r="P209" s="13">
        <v>0.36899999999999999</v>
      </c>
      <c r="Q209" s="13">
        <v>0.14799999999999999</v>
      </c>
      <c r="R209" s="13">
        <v>0.82599999999999996</v>
      </c>
      <c r="S209" s="13">
        <v>0.34200000000000003</v>
      </c>
      <c r="T209" s="13">
        <v>0.13699999999999998</v>
      </c>
      <c r="U209" s="13">
        <v>6.6000000000000003E-2</v>
      </c>
    </row>
    <row r="210" spans="1:21" x14ac:dyDescent="0.2">
      <c r="A210" s="1" t="s">
        <v>52</v>
      </c>
      <c r="B210" s="1">
        <v>21</v>
      </c>
      <c r="C210" s="1" t="s">
        <v>50</v>
      </c>
      <c r="D210" s="1">
        <v>18</v>
      </c>
      <c r="E210" s="1">
        <v>74</v>
      </c>
      <c r="F210" s="13">
        <v>1.2950000000000002</v>
      </c>
      <c r="G210" s="13">
        <v>0.82699999999999996</v>
      </c>
      <c r="H210" s="13">
        <v>0.46400000000000002</v>
      </c>
      <c r="I210" s="13">
        <v>0.24599999999999997</v>
      </c>
      <c r="J210" s="13">
        <v>1.1850000000000001</v>
      </c>
      <c r="K210" s="13">
        <v>0.56799999999999995</v>
      </c>
      <c r="L210" s="13">
        <v>0.217</v>
      </c>
      <c r="M210" s="13">
        <v>9.799999999999999E-2</v>
      </c>
      <c r="N210" s="13">
        <v>1.1949999999999998</v>
      </c>
      <c r="O210" s="13">
        <v>0.64699999999999991</v>
      </c>
      <c r="P210" s="13">
        <v>0.35800000000000004</v>
      </c>
      <c r="Q210" s="13">
        <v>0.16999999999999998</v>
      </c>
      <c r="R210" s="13">
        <v>1.4260000000000002</v>
      </c>
      <c r="S210" s="13">
        <v>0.81199999999999994</v>
      </c>
      <c r="T210" s="13">
        <v>0.35600000000000004</v>
      </c>
      <c r="U210" s="13">
        <v>0.17399999999999999</v>
      </c>
    </row>
    <row r="211" spans="1:21" x14ac:dyDescent="0.2">
      <c r="A211" s="1" t="s">
        <v>52</v>
      </c>
      <c r="B211" s="1">
        <v>21</v>
      </c>
      <c r="C211" s="1" t="s">
        <v>50</v>
      </c>
      <c r="D211" s="1">
        <v>19</v>
      </c>
      <c r="E211" s="1">
        <v>74</v>
      </c>
      <c r="F211" s="13">
        <v>1.8339999999999999</v>
      </c>
      <c r="G211" s="13">
        <v>1.359</v>
      </c>
      <c r="H211" s="13">
        <v>0.70899999999999996</v>
      </c>
      <c r="I211" s="13">
        <v>0.375</v>
      </c>
      <c r="J211" s="13">
        <v>2.1319999999999997</v>
      </c>
      <c r="K211" s="13">
        <v>0.85</v>
      </c>
      <c r="L211" s="13">
        <v>0.26200000000000001</v>
      </c>
      <c r="M211" s="13">
        <v>0.11199999999999999</v>
      </c>
      <c r="N211" s="13">
        <v>1.627</v>
      </c>
      <c r="O211" s="13">
        <v>0.91999999999999993</v>
      </c>
      <c r="P211" s="13">
        <v>0.45</v>
      </c>
      <c r="Q211" s="13">
        <v>0.19</v>
      </c>
      <c r="R211" s="13">
        <v>1.764</v>
      </c>
      <c r="S211" s="13">
        <v>0.71099999999999997</v>
      </c>
      <c r="T211" s="13">
        <v>0.25700000000000001</v>
      </c>
      <c r="U211" s="13">
        <v>0.14099999999999999</v>
      </c>
    </row>
    <row r="212" spans="1:21" x14ac:dyDescent="0.2">
      <c r="A212" s="1" t="s">
        <v>52</v>
      </c>
      <c r="B212" s="1">
        <v>21</v>
      </c>
      <c r="C212" s="1" t="s">
        <v>50</v>
      </c>
      <c r="D212" s="1">
        <v>20</v>
      </c>
      <c r="E212" s="1">
        <v>74</v>
      </c>
      <c r="F212" s="13">
        <v>1.7330000000000001</v>
      </c>
      <c r="G212" s="13">
        <v>1.1879999999999999</v>
      </c>
      <c r="H212" s="13">
        <v>0.61899999999999999</v>
      </c>
      <c r="I212" s="13">
        <v>0.31</v>
      </c>
      <c r="J212" s="13">
        <v>0.66599999999999993</v>
      </c>
      <c r="K212" s="13">
        <v>0.22800000000000004</v>
      </c>
      <c r="L212" s="13">
        <v>8.8999999999999996E-2</v>
      </c>
      <c r="M212" s="13">
        <v>4.3000000000000003E-2</v>
      </c>
      <c r="N212" s="13">
        <v>1.4549999999999998</v>
      </c>
      <c r="O212" s="13">
        <v>0.71699999999999997</v>
      </c>
      <c r="P212" s="13">
        <v>0.33500000000000002</v>
      </c>
      <c r="Q212" s="13">
        <v>0.155</v>
      </c>
      <c r="R212" s="13">
        <v>0.8580000000000001</v>
      </c>
      <c r="S212" s="13">
        <v>0.36899999999999999</v>
      </c>
      <c r="T212" s="13">
        <v>0.13800000000000001</v>
      </c>
      <c r="U212" s="13">
        <v>7.0000000000000007E-2</v>
      </c>
    </row>
    <row r="213" spans="1:21" x14ac:dyDescent="0.2">
      <c r="A213" s="1" t="s">
        <v>52</v>
      </c>
      <c r="B213" s="1">
        <v>21</v>
      </c>
      <c r="C213" s="1" t="s">
        <v>50</v>
      </c>
      <c r="D213" s="1">
        <v>21</v>
      </c>
      <c r="E213" s="1">
        <v>74</v>
      </c>
      <c r="F213" s="13">
        <v>8.4999999999999992E-2</v>
      </c>
      <c r="G213" s="13">
        <v>3.0000000000000006E-2</v>
      </c>
      <c r="H213" s="13">
        <v>1.8000000000000002E-2</v>
      </c>
      <c r="I213" s="13">
        <v>1.6E-2</v>
      </c>
      <c r="J213" s="13">
        <v>9.4E-2</v>
      </c>
      <c r="K213" s="13">
        <v>3.6999999999999998E-2</v>
      </c>
      <c r="L213" s="13">
        <v>2.3E-2</v>
      </c>
      <c r="M213" s="13">
        <v>1.8000000000000002E-2</v>
      </c>
      <c r="N213" s="13">
        <v>0.16399999999999998</v>
      </c>
      <c r="O213" s="13">
        <v>5.0999999999999997E-2</v>
      </c>
      <c r="P213" s="13">
        <v>2.9000000000000005E-2</v>
      </c>
      <c r="Q213" s="13">
        <v>1.9999999999999997E-2</v>
      </c>
      <c r="R213" s="13">
        <v>0.44</v>
      </c>
      <c r="S213" s="13">
        <v>0.157</v>
      </c>
      <c r="T213" s="13">
        <v>6.1999999999999993E-2</v>
      </c>
      <c r="U213" s="13">
        <v>3.2000000000000001E-2</v>
      </c>
    </row>
    <row r="214" spans="1:21" x14ac:dyDescent="0.2">
      <c r="A214" s="1" t="s">
        <v>52</v>
      </c>
      <c r="B214" s="1">
        <v>21</v>
      </c>
      <c r="C214" s="1" t="s">
        <v>51</v>
      </c>
      <c r="D214" s="1">
        <v>22</v>
      </c>
      <c r="E214" s="1">
        <v>74</v>
      </c>
      <c r="F214" s="13">
        <v>1.587</v>
      </c>
      <c r="G214" s="13">
        <v>0.96499999999999986</v>
      </c>
      <c r="H214" s="13">
        <v>0.36599999999999999</v>
      </c>
      <c r="I214" s="13">
        <v>0.19399999999999998</v>
      </c>
      <c r="J214" s="13">
        <v>0.72</v>
      </c>
      <c r="K214" s="13">
        <v>0.251</v>
      </c>
      <c r="L214" s="13">
        <v>9.1999999999999998E-2</v>
      </c>
      <c r="M214" s="13">
        <v>4.3000000000000003E-2</v>
      </c>
      <c r="N214" s="13">
        <v>1.2689999999999999</v>
      </c>
      <c r="O214" s="13">
        <v>0.57299999999999995</v>
      </c>
      <c r="P214" s="13">
        <v>0.245</v>
      </c>
      <c r="Q214" s="13">
        <v>0.10199999999999998</v>
      </c>
      <c r="R214" s="13">
        <v>0.92599999999999993</v>
      </c>
      <c r="S214" s="13">
        <v>0.38500000000000001</v>
      </c>
      <c r="T214" s="13">
        <v>0.156</v>
      </c>
      <c r="U214" s="13">
        <v>7.8000000000000014E-2</v>
      </c>
    </row>
    <row r="215" spans="1:21" x14ac:dyDescent="0.2">
      <c r="A215" s="1" t="s">
        <v>52</v>
      </c>
      <c r="B215" s="1">
        <v>21</v>
      </c>
      <c r="C215" s="1" t="s">
        <v>51</v>
      </c>
      <c r="D215" s="1">
        <v>24</v>
      </c>
      <c r="E215" s="1">
        <v>74</v>
      </c>
      <c r="F215" s="13">
        <v>0.16699999999999998</v>
      </c>
      <c r="G215" s="13">
        <v>5.5E-2</v>
      </c>
      <c r="H215" s="13">
        <v>2.5000000000000001E-2</v>
      </c>
      <c r="I215" s="13">
        <v>1.7999999999999995E-2</v>
      </c>
      <c r="J215" s="13">
        <v>9.9999999999999978E-2</v>
      </c>
      <c r="K215" s="13">
        <v>4.2000000000000003E-2</v>
      </c>
      <c r="L215" s="13">
        <v>2.6000000000000002E-2</v>
      </c>
      <c r="M215" s="13">
        <v>2.5000000000000001E-2</v>
      </c>
      <c r="N215" s="13">
        <v>0.47600000000000003</v>
      </c>
      <c r="O215" s="13">
        <v>0.158</v>
      </c>
      <c r="P215" s="13">
        <v>6.4000000000000001E-2</v>
      </c>
      <c r="Q215" s="13">
        <v>3.9E-2</v>
      </c>
      <c r="R215" s="13">
        <v>0.20500000000000002</v>
      </c>
      <c r="S215" s="13">
        <v>7.3000000000000009E-2</v>
      </c>
      <c r="T215" s="13">
        <v>3.1999999999999994E-2</v>
      </c>
      <c r="U215" s="13">
        <v>2.3E-2</v>
      </c>
    </row>
    <row r="216" spans="1:21" x14ac:dyDescent="0.2">
      <c r="A216" s="1" t="s">
        <v>52</v>
      </c>
      <c r="B216" s="1">
        <v>21</v>
      </c>
      <c r="C216" s="1" t="s">
        <v>51</v>
      </c>
      <c r="D216" s="1">
        <v>25</v>
      </c>
      <c r="E216" s="1">
        <v>74</v>
      </c>
      <c r="F216" s="13">
        <v>0.33800000000000002</v>
      </c>
      <c r="G216" s="13">
        <v>0.10699999999999998</v>
      </c>
      <c r="H216" s="13">
        <v>4.3000000000000003E-2</v>
      </c>
      <c r="I216" s="13">
        <v>2.5000000000000001E-2</v>
      </c>
      <c r="J216" s="13">
        <v>7.8999999999999987E-2</v>
      </c>
      <c r="K216" s="13">
        <v>3.4999999999999996E-2</v>
      </c>
      <c r="L216" s="13">
        <v>1.9999999999999997E-2</v>
      </c>
      <c r="M216" s="13">
        <v>1.9999999999999997E-2</v>
      </c>
      <c r="N216" s="13">
        <v>0.505</v>
      </c>
      <c r="O216" s="13">
        <v>0.16399999999999998</v>
      </c>
      <c r="P216" s="13">
        <v>6.9000000000000006E-2</v>
      </c>
      <c r="Q216" s="13">
        <v>4.4000000000000004E-2</v>
      </c>
      <c r="R216" s="13">
        <v>0.12</v>
      </c>
      <c r="S216" s="13">
        <v>4.7999999999999994E-2</v>
      </c>
      <c r="T216" s="13">
        <v>2.3E-2</v>
      </c>
      <c r="U216" s="13">
        <v>2.1999999999999999E-2</v>
      </c>
    </row>
    <row r="217" spans="1:21" x14ac:dyDescent="0.2">
      <c r="A217" s="1" t="s">
        <v>52</v>
      </c>
      <c r="B217" s="1">
        <v>21</v>
      </c>
      <c r="C217" s="1" t="s">
        <v>51</v>
      </c>
      <c r="D217" s="1">
        <v>26</v>
      </c>
      <c r="E217" s="1">
        <v>74</v>
      </c>
      <c r="F217" s="13">
        <v>0.49600000000000005</v>
      </c>
      <c r="G217" s="13">
        <v>0.17199999999999999</v>
      </c>
      <c r="H217" s="13">
        <v>8.7999999999999995E-2</v>
      </c>
      <c r="I217" s="13">
        <v>3.4999999999999996E-2</v>
      </c>
      <c r="J217" s="13">
        <v>8.0999999999999989E-2</v>
      </c>
      <c r="K217" s="13">
        <v>0.04</v>
      </c>
      <c r="L217" s="13">
        <v>3.4000000000000002E-2</v>
      </c>
      <c r="M217" s="13">
        <v>2.1000000000000005E-2</v>
      </c>
      <c r="N217" s="13">
        <v>0.49700000000000005</v>
      </c>
      <c r="O217" s="13">
        <v>0.17899999999999999</v>
      </c>
      <c r="P217" s="13">
        <v>8.2000000000000003E-2</v>
      </c>
      <c r="Q217" s="13">
        <v>3.9E-2</v>
      </c>
      <c r="R217" s="13">
        <v>0.28100000000000003</v>
      </c>
      <c r="S217" s="13">
        <v>0.10299999999999998</v>
      </c>
      <c r="T217" s="13">
        <v>4.1000000000000002E-2</v>
      </c>
      <c r="U217" s="13">
        <v>2.4E-2</v>
      </c>
    </row>
    <row r="218" spans="1:21" x14ac:dyDescent="0.2">
      <c r="A218" s="1" t="s">
        <v>52</v>
      </c>
      <c r="B218" s="1">
        <v>21</v>
      </c>
      <c r="C218" s="1" t="s">
        <v>51</v>
      </c>
      <c r="D218" s="1">
        <v>27</v>
      </c>
      <c r="E218" s="1">
        <v>74</v>
      </c>
      <c r="F218" s="13">
        <v>1.75</v>
      </c>
      <c r="G218" s="13">
        <v>0.99</v>
      </c>
      <c r="H218" s="13">
        <v>0.48000000000000004</v>
      </c>
      <c r="I218" s="13">
        <v>0.17899999999999999</v>
      </c>
      <c r="J218" s="13">
        <v>2.4020000000000001</v>
      </c>
      <c r="K218" s="13">
        <v>1.42</v>
      </c>
      <c r="L218" s="13">
        <v>0.71799999999999997</v>
      </c>
      <c r="M218" s="13">
        <v>0.30099999999999999</v>
      </c>
      <c r="N218" s="13">
        <v>1.5509999999999999</v>
      </c>
      <c r="O218" s="13">
        <v>0.79999999999999993</v>
      </c>
      <c r="P218" s="13">
        <v>0.30299999999999999</v>
      </c>
      <c r="Q218" s="13">
        <v>0.13400000000000001</v>
      </c>
      <c r="R218" s="13">
        <v>1.881</v>
      </c>
      <c r="S218" s="13">
        <v>1.1580000000000001</v>
      </c>
      <c r="T218" s="13">
        <v>0.60599999999999998</v>
      </c>
      <c r="U218" s="13">
        <v>0.25600000000000001</v>
      </c>
    </row>
    <row r="219" spans="1:21" x14ac:dyDescent="0.2">
      <c r="A219" s="1" t="s">
        <v>52</v>
      </c>
      <c r="B219" s="1">
        <v>21</v>
      </c>
      <c r="C219" s="1" t="s">
        <v>51</v>
      </c>
      <c r="D219" s="1">
        <v>28</v>
      </c>
      <c r="E219" s="1">
        <v>74</v>
      </c>
      <c r="F219" s="13">
        <v>1.7870000000000001</v>
      </c>
      <c r="G219" s="13">
        <v>1.101</v>
      </c>
      <c r="H219" s="13">
        <v>0.53199999999999992</v>
      </c>
      <c r="I219" s="13">
        <v>0.21400000000000002</v>
      </c>
      <c r="J219" s="13">
        <v>0.78799999999999992</v>
      </c>
      <c r="K219" s="13">
        <v>0.23799999999999999</v>
      </c>
      <c r="L219" s="13">
        <v>0.09</v>
      </c>
      <c r="M219" s="13">
        <v>3.5999999999999997E-2</v>
      </c>
      <c r="N219" s="13">
        <v>1.6559999999999999</v>
      </c>
      <c r="O219" s="13">
        <v>0.89599999999999991</v>
      </c>
      <c r="P219" s="13">
        <v>0.36499999999999999</v>
      </c>
      <c r="Q219" s="13">
        <v>0.14499999999999999</v>
      </c>
      <c r="R219" s="13">
        <v>1.0610000000000002</v>
      </c>
      <c r="S219" s="13">
        <v>0.40500000000000003</v>
      </c>
      <c r="T219" s="13">
        <v>0.127</v>
      </c>
      <c r="U219" s="13">
        <v>5.3999999999999999E-2</v>
      </c>
    </row>
    <row r="220" spans="1:21" x14ac:dyDescent="0.2">
      <c r="A220" s="1" t="s">
        <v>52</v>
      </c>
      <c r="B220" s="1">
        <v>21</v>
      </c>
      <c r="C220" s="1" t="s">
        <v>51</v>
      </c>
      <c r="D220" s="1">
        <v>29</v>
      </c>
      <c r="E220" s="1">
        <v>74</v>
      </c>
      <c r="F220" s="13">
        <v>1.4849999999999999</v>
      </c>
      <c r="G220" s="13">
        <v>0.78599999999999992</v>
      </c>
      <c r="H220" s="13">
        <v>0.35900000000000004</v>
      </c>
      <c r="I220" s="13">
        <v>0.14100000000000001</v>
      </c>
      <c r="J220" s="13">
        <v>1.7410000000000001</v>
      </c>
      <c r="K220" s="13">
        <v>0.71199999999999997</v>
      </c>
      <c r="L220" s="13">
        <v>0.28700000000000003</v>
      </c>
      <c r="M220" s="13">
        <v>0.113</v>
      </c>
      <c r="N220" s="13">
        <v>1.2610000000000001</v>
      </c>
      <c r="O220" s="13">
        <v>0.60199999999999998</v>
      </c>
      <c r="P220" s="13">
        <v>0.254</v>
      </c>
      <c r="Q220" s="13">
        <v>0.10699999999999998</v>
      </c>
      <c r="R220" s="13">
        <v>1.7789999999999999</v>
      </c>
      <c r="S220" s="13">
        <v>0.85799999999999998</v>
      </c>
      <c r="T220" s="13">
        <v>0.311</v>
      </c>
      <c r="U220" s="13">
        <v>0.123</v>
      </c>
    </row>
    <row r="221" spans="1:21" x14ac:dyDescent="0.2">
      <c r="A221" s="1" t="s">
        <v>49</v>
      </c>
      <c r="B221" s="1">
        <v>21</v>
      </c>
      <c r="C221" s="1" t="s">
        <v>50</v>
      </c>
      <c r="D221" s="1">
        <v>2</v>
      </c>
      <c r="E221" s="1">
        <v>81</v>
      </c>
      <c r="F221" s="13">
        <v>1.4490000000000001</v>
      </c>
      <c r="G221" s="13">
        <v>0.70299999999999996</v>
      </c>
      <c r="H221" s="13">
        <v>0.30499999999999999</v>
      </c>
      <c r="I221" s="13">
        <v>0.12</v>
      </c>
      <c r="J221" s="13">
        <v>0.97799999999999998</v>
      </c>
      <c r="K221" s="13">
        <v>0.29300000000000004</v>
      </c>
      <c r="L221" s="13">
        <v>0.124</v>
      </c>
      <c r="M221" s="13">
        <v>4.9999999999999996E-2</v>
      </c>
      <c r="N221" s="13">
        <v>1.1919999999999999</v>
      </c>
      <c r="O221" s="13">
        <v>0.46800000000000003</v>
      </c>
      <c r="P221" s="13">
        <v>0.188</v>
      </c>
      <c r="Q221" s="13">
        <v>7.7000000000000013E-2</v>
      </c>
      <c r="R221" s="13">
        <v>1.087</v>
      </c>
      <c r="S221" s="13">
        <v>0.436</v>
      </c>
      <c r="T221" s="13">
        <v>0.154</v>
      </c>
      <c r="U221" s="13">
        <v>5.9000000000000004E-2</v>
      </c>
    </row>
    <row r="222" spans="1:21" x14ac:dyDescent="0.2">
      <c r="A222" s="1" t="s">
        <v>49</v>
      </c>
      <c r="B222" s="1">
        <v>21</v>
      </c>
      <c r="C222" s="1" t="s">
        <v>50</v>
      </c>
      <c r="D222" s="1">
        <v>3</v>
      </c>
      <c r="E222" s="1">
        <v>81</v>
      </c>
      <c r="F222" s="13">
        <v>7.400000000000001E-2</v>
      </c>
      <c r="G222" s="13">
        <v>2.0000000000000004E-2</v>
      </c>
      <c r="H222" s="13">
        <v>1.3999999999999999E-2</v>
      </c>
      <c r="I222" s="13">
        <v>1.0999999999999996E-2</v>
      </c>
      <c r="J222" s="13">
        <v>0.13</v>
      </c>
      <c r="K222" s="13">
        <v>3.1999999999999994E-2</v>
      </c>
      <c r="L222" s="13">
        <v>1.9999999999999997E-2</v>
      </c>
      <c r="M222" s="13">
        <v>1.0999999999999996E-2</v>
      </c>
      <c r="N222" s="13">
        <v>0.10699999999999998</v>
      </c>
      <c r="O222" s="13">
        <v>3.1000000000000007E-2</v>
      </c>
      <c r="P222" s="13">
        <v>1.8000000000000002E-2</v>
      </c>
      <c r="Q222" s="13">
        <v>1.6E-2</v>
      </c>
      <c r="R222" s="13">
        <v>0.52599999999999991</v>
      </c>
      <c r="S222" s="13">
        <v>0.192</v>
      </c>
      <c r="T222" s="13">
        <v>6.4000000000000001E-2</v>
      </c>
      <c r="U222" s="13">
        <v>3.0000000000000006E-2</v>
      </c>
    </row>
    <row r="223" spans="1:21" x14ac:dyDescent="0.2">
      <c r="A223" s="1" t="s">
        <v>49</v>
      </c>
      <c r="B223" s="1">
        <v>21</v>
      </c>
      <c r="C223" s="1" t="s">
        <v>50</v>
      </c>
      <c r="D223" s="1">
        <v>4</v>
      </c>
      <c r="E223" s="1">
        <v>81</v>
      </c>
      <c r="F223" s="13">
        <v>1.6279999999999999</v>
      </c>
      <c r="G223" s="13">
        <v>1.081</v>
      </c>
      <c r="H223" s="13">
        <v>0.57899999999999996</v>
      </c>
      <c r="I223" s="13">
        <v>0.22900000000000004</v>
      </c>
      <c r="J223" s="13">
        <v>0.308</v>
      </c>
      <c r="K223" s="13">
        <v>8.299999999999999E-2</v>
      </c>
      <c r="L223" s="13">
        <v>3.9E-2</v>
      </c>
      <c r="M223" s="13">
        <v>1.7999999999999995E-2</v>
      </c>
      <c r="N223" s="13">
        <v>1.5170000000000001</v>
      </c>
      <c r="O223" s="13">
        <v>0.76999999999999991</v>
      </c>
      <c r="P223" s="13">
        <v>0.36000000000000004</v>
      </c>
      <c r="Q223" s="13">
        <v>0.151</v>
      </c>
      <c r="R223" s="13">
        <v>0.71499999999999997</v>
      </c>
      <c r="S223" s="13">
        <v>0.26600000000000001</v>
      </c>
      <c r="T223" s="13">
        <v>8.4999999999999992E-2</v>
      </c>
      <c r="U223" s="13">
        <v>3.5999999999999997E-2</v>
      </c>
    </row>
    <row r="224" spans="1:21" x14ac:dyDescent="0.2">
      <c r="A224" s="1" t="s">
        <v>49</v>
      </c>
      <c r="B224" s="1">
        <v>21</v>
      </c>
      <c r="C224" s="1" t="s">
        <v>50</v>
      </c>
      <c r="D224" s="1">
        <v>7</v>
      </c>
      <c r="E224" s="1">
        <v>81</v>
      </c>
      <c r="F224" s="13">
        <v>0.624</v>
      </c>
      <c r="G224" s="13">
        <v>0.21</v>
      </c>
      <c r="H224" s="13">
        <v>7.6999999999999985E-2</v>
      </c>
      <c r="I224" s="13">
        <v>2.8999999999999998E-2</v>
      </c>
      <c r="J224" s="13">
        <v>8.7000000000000008E-2</v>
      </c>
      <c r="K224" s="13">
        <v>2.5000000000000001E-2</v>
      </c>
      <c r="L224" s="13">
        <v>1.3000000000000005E-2</v>
      </c>
      <c r="M224" s="13">
        <v>9.999999999999995E-3</v>
      </c>
      <c r="N224" s="13">
        <v>0.63200000000000001</v>
      </c>
      <c r="O224" s="13">
        <v>0.21299999999999999</v>
      </c>
      <c r="P224" s="13">
        <v>7.8999999999999987E-2</v>
      </c>
      <c r="Q224" s="13">
        <v>3.1999999999999994E-2</v>
      </c>
      <c r="R224" s="13">
        <v>0.39400000000000002</v>
      </c>
      <c r="S224" s="13">
        <v>0.14899999999999999</v>
      </c>
      <c r="T224" s="13">
        <v>4.6999999999999993E-2</v>
      </c>
      <c r="U224" s="13">
        <v>2.0999999999999998E-2</v>
      </c>
    </row>
    <row r="225" spans="1:21" x14ac:dyDescent="0.2">
      <c r="A225" s="1" t="s">
        <v>49</v>
      </c>
      <c r="B225" s="1">
        <v>21</v>
      </c>
      <c r="C225" s="1" t="s">
        <v>51</v>
      </c>
      <c r="D225" s="1">
        <v>8</v>
      </c>
      <c r="E225" s="1">
        <v>81</v>
      </c>
      <c r="F225" s="13">
        <v>1.3679999999999999</v>
      </c>
      <c r="G225" s="13">
        <v>0.63600000000000001</v>
      </c>
      <c r="H225" s="13">
        <v>0.25800000000000001</v>
      </c>
      <c r="I225" s="13">
        <v>0.104</v>
      </c>
      <c r="J225" s="13">
        <v>0.81899999999999995</v>
      </c>
      <c r="K225" s="13">
        <v>0.22800000000000004</v>
      </c>
      <c r="L225" s="13">
        <v>0.11099999999999999</v>
      </c>
      <c r="M225" s="13">
        <v>4.3000000000000003E-2</v>
      </c>
      <c r="N225" s="13">
        <v>1.1479999999999999</v>
      </c>
      <c r="O225" s="13">
        <v>0.4</v>
      </c>
      <c r="P225" s="13">
        <v>0.16</v>
      </c>
      <c r="Q225" s="13">
        <v>6.1000000000000006E-2</v>
      </c>
      <c r="R225" s="13">
        <v>1.25</v>
      </c>
      <c r="S225" s="13">
        <v>0.59899999999999998</v>
      </c>
      <c r="T225" s="13">
        <v>0.23100000000000004</v>
      </c>
      <c r="U225" s="13">
        <v>9.2999999999999999E-2</v>
      </c>
    </row>
    <row r="226" spans="1:21" x14ac:dyDescent="0.2">
      <c r="A226" s="1" t="s">
        <v>49</v>
      </c>
      <c r="B226" s="1">
        <v>21</v>
      </c>
      <c r="C226" s="1" t="s">
        <v>51</v>
      </c>
      <c r="D226" s="1">
        <v>9</v>
      </c>
      <c r="E226" s="1">
        <v>81</v>
      </c>
      <c r="F226" s="13">
        <v>1.552</v>
      </c>
      <c r="G226" s="13">
        <v>0.85</v>
      </c>
      <c r="H226" s="13">
        <v>0.41200000000000003</v>
      </c>
      <c r="I226" s="13">
        <v>0.16200000000000001</v>
      </c>
      <c r="J226" s="13">
        <v>0.91799999999999993</v>
      </c>
      <c r="K226" s="13">
        <v>0.20900000000000002</v>
      </c>
      <c r="L226" s="13">
        <v>0.13199999999999998</v>
      </c>
      <c r="M226" s="13">
        <v>5.7000000000000009E-2</v>
      </c>
      <c r="N226" s="13">
        <v>1.343</v>
      </c>
      <c r="O226" s="13">
        <v>0.61099999999999999</v>
      </c>
      <c r="P226" s="13">
        <v>0.28400000000000003</v>
      </c>
      <c r="Q226" s="13">
        <v>0.11299999999999999</v>
      </c>
      <c r="R226" s="13">
        <v>1.256</v>
      </c>
      <c r="S226" s="13">
        <v>0.6429999999999999</v>
      </c>
      <c r="T226" s="13">
        <v>0.26</v>
      </c>
      <c r="U226" s="13">
        <v>0.11099999999999999</v>
      </c>
    </row>
    <row r="227" spans="1:21" x14ac:dyDescent="0.2">
      <c r="A227" s="1" t="s">
        <v>49</v>
      </c>
      <c r="B227" s="1">
        <v>21</v>
      </c>
      <c r="C227" s="1" t="s">
        <v>51</v>
      </c>
      <c r="D227" s="1">
        <v>10</v>
      </c>
      <c r="E227" s="1">
        <v>81</v>
      </c>
      <c r="F227" s="13">
        <v>0.82099999999999995</v>
      </c>
      <c r="G227" s="13">
        <v>0.29900000000000004</v>
      </c>
      <c r="H227" s="13">
        <v>0.11299999999999999</v>
      </c>
      <c r="I227" s="13">
        <v>4.4000000000000004E-2</v>
      </c>
      <c r="J227" s="13">
        <v>0.46400000000000002</v>
      </c>
      <c r="K227" s="13">
        <v>0.126</v>
      </c>
      <c r="L227" s="13">
        <v>5.8000000000000003E-2</v>
      </c>
      <c r="M227" s="13">
        <v>2.5000000000000001E-2</v>
      </c>
      <c r="N227" s="13">
        <v>0.69499999999999995</v>
      </c>
      <c r="O227" s="13">
        <v>0.20199999999999999</v>
      </c>
      <c r="P227" s="13">
        <v>7.9999999999999988E-2</v>
      </c>
      <c r="Q227" s="13">
        <v>3.3999999999999996E-2</v>
      </c>
      <c r="R227" s="13">
        <v>0.76100000000000001</v>
      </c>
      <c r="S227" s="13">
        <v>0.308</v>
      </c>
      <c r="T227" s="13">
        <v>0.10799999999999998</v>
      </c>
      <c r="U227" s="13">
        <v>4.6999999999999993E-2</v>
      </c>
    </row>
    <row r="228" spans="1:21" x14ac:dyDescent="0.2">
      <c r="A228" s="1" t="s">
        <v>49</v>
      </c>
      <c r="B228" s="1">
        <v>21</v>
      </c>
      <c r="C228" s="1" t="s">
        <v>51</v>
      </c>
      <c r="D228" s="1">
        <v>11</v>
      </c>
      <c r="E228" s="1">
        <v>81</v>
      </c>
      <c r="F228" s="13">
        <v>1.79</v>
      </c>
      <c r="G228" s="13">
        <v>1.075</v>
      </c>
      <c r="H228" s="13">
        <v>0.46200000000000002</v>
      </c>
      <c r="I228" s="13">
        <v>0.16699999999999998</v>
      </c>
      <c r="J228" s="13">
        <v>0.26700000000000002</v>
      </c>
      <c r="K228" s="13">
        <v>7.9999999999999988E-2</v>
      </c>
      <c r="L228" s="13">
        <v>3.5999999999999997E-2</v>
      </c>
      <c r="M228" s="13">
        <v>1.8000000000000002E-2</v>
      </c>
      <c r="N228" s="13">
        <v>1.4569999999999999</v>
      </c>
      <c r="O228" s="13">
        <v>0.68399999999999994</v>
      </c>
      <c r="P228" s="13">
        <v>0.251</v>
      </c>
      <c r="Q228" s="13">
        <v>9.4E-2</v>
      </c>
      <c r="R228" s="13">
        <v>1.038</v>
      </c>
      <c r="S228" s="13">
        <v>0.49400000000000005</v>
      </c>
      <c r="T228" s="13">
        <v>0.188</v>
      </c>
      <c r="U228" s="13">
        <v>7.0000000000000007E-2</v>
      </c>
    </row>
    <row r="229" spans="1:21" x14ac:dyDescent="0.2">
      <c r="A229" s="1" t="s">
        <v>49</v>
      </c>
      <c r="B229" s="1">
        <v>21</v>
      </c>
      <c r="C229" s="1" t="s">
        <v>51</v>
      </c>
      <c r="D229" s="1">
        <v>13</v>
      </c>
      <c r="E229" s="1">
        <v>81</v>
      </c>
      <c r="F229" s="13">
        <v>1.502</v>
      </c>
      <c r="G229" s="13">
        <v>0.94399999999999995</v>
      </c>
      <c r="H229" s="13">
        <v>0.46500000000000002</v>
      </c>
      <c r="I229" s="13">
        <v>0.193</v>
      </c>
      <c r="J229" s="13">
        <v>0.34900000000000003</v>
      </c>
      <c r="K229" s="13">
        <v>0.126</v>
      </c>
      <c r="L229" s="13">
        <v>5.6000000000000001E-2</v>
      </c>
      <c r="M229" s="13">
        <v>3.1E-2</v>
      </c>
      <c r="N229" s="13">
        <v>1.325</v>
      </c>
      <c r="O229" s="13">
        <v>0.68299999999999994</v>
      </c>
      <c r="P229" s="13">
        <v>0.35300000000000004</v>
      </c>
      <c r="Q229" s="13">
        <v>0.193</v>
      </c>
      <c r="R229" s="13">
        <v>0.57499999999999996</v>
      </c>
      <c r="S229" s="13">
        <v>0.23900000000000002</v>
      </c>
      <c r="T229" s="13">
        <v>9.5000000000000001E-2</v>
      </c>
      <c r="U229" s="13">
        <v>3.5999999999999997E-2</v>
      </c>
    </row>
    <row r="230" spans="1:21" x14ac:dyDescent="0.2">
      <c r="A230" s="1" t="s">
        <v>49</v>
      </c>
      <c r="B230" s="1">
        <v>21</v>
      </c>
      <c r="C230" s="1" t="s">
        <v>51</v>
      </c>
      <c r="D230" s="1">
        <v>14</v>
      </c>
      <c r="E230" s="1">
        <v>81</v>
      </c>
      <c r="F230" s="13">
        <v>1.8739999999999999</v>
      </c>
      <c r="G230" s="13">
        <v>1.4200000000000002</v>
      </c>
      <c r="H230" s="13">
        <v>0.83799999999999997</v>
      </c>
      <c r="I230" s="13">
        <v>0.377</v>
      </c>
      <c r="J230" s="13">
        <v>0.41600000000000004</v>
      </c>
      <c r="K230" s="13">
        <v>0.10899999999999999</v>
      </c>
      <c r="L230" s="13">
        <v>5.1000000000000004E-2</v>
      </c>
      <c r="M230" s="13">
        <v>3.1999999999999994E-2</v>
      </c>
      <c r="N230" s="13">
        <v>1.7589999999999999</v>
      </c>
      <c r="O230" s="13">
        <v>1.0940000000000001</v>
      </c>
      <c r="P230" s="13">
        <v>0.503</v>
      </c>
      <c r="Q230" s="13">
        <v>0.2</v>
      </c>
      <c r="R230" s="13">
        <v>1.05</v>
      </c>
      <c r="S230" s="13">
        <v>0.46500000000000002</v>
      </c>
      <c r="T230" s="13">
        <v>0.18</v>
      </c>
      <c r="U230" s="13">
        <v>7.9999999999999988E-2</v>
      </c>
    </row>
    <row r="231" spans="1:21" x14ac:dyDescent="0.2">
      <c r="A231" s="1" t="s">
        <v>52</v>
      </c>
      <c r="B231" s="1">
        <v>21</v>
      </c>
      <c r="C231" s="1" t="s">
        <v>50</v>
      </c>
      <c r="D231" s="1">
        <v>15</v>
      </c>
      <c r="E231" s="1">
        <v>81</v>
      </c>
      <c r="F231" s="13">
        <v>1.1080000000000001</v>
      </c>
      <c r="G231" s="13">
        <v>0.47500000000000003</v>
      </c>
      <c r="H231" s="13">
        <v>0.19</v>
      </c>
      <c r="I231" s="13">
        <v>8.7999999999999995E-2</v>
      </c>
      <c r="J231" s="13">
        <v>0.252</v>
      </c>
      <c r="K231" s="13">
        <v>8.199999999999999E-2</v>
      </c>
      <c r="L231" s="13">
        <v>3.7999999999999999E-2</v>
      </c>
      <c r="M231" s="13">
        <v>2.3E-2</v>
      </c>
      <c r="N231" s="13">
        <v>0.90699999999999992</v>
      </c>
      <c r="O231" s="13">
        <v>0.29400000000000004</v>
      </c>
      <c r="P231" s="13">
        <v>0.123</v>
      </c>
      <c r="Q231" s="13">
        <v>5.1999999999999998E-2</v>
      </c>
      <c r="R231" s="13">
        <v>0.68699999999999994</v>
      </c>
      <c r="S231" s="13">
        <v>0.26100000000000001</v>
      </c>
      <c r="T231" s="13">
        <v>0.10099999999999998</v>
      </c>
      <c r="U231" s="13">
        <v>5.1999999999999998E-2</v>
      </c>
    </row>
    <row r="232" spans="1:21" x14ac:dyDescent="0.2">
      <c r="A232" s="1" t="s">
        <v>52</v>
      </c>
      <c r="B232" s="1">
        <v>21</v>
      </c>
      <c r="C232" s="1" t="s">
        <v>50</v>
      </c>
      <c r="D232" s="1">
        <v>16</v>
      </c>
      <c r="E232" s="1">
        <v>81</v>
      </c>
      <c r="F232" s="13">
        <v>1.2330000000000001</v>
      </c>
      <c r="G232" s="13">
        <v>0.65299999999999991</v>
      </c>
      <c r="H232" s="13">
        <v>0.316</v>
      </c>
      <c r="I232" s="13">
        <v>0.14700000000000002</v>
      </c>
      <c r="J232" s="13">
        <v>1.4989999999999999</v>
      </c>
      <c r="K232" s="13">
        <v>0.72</v>
      </c>
      <c r="L232" s="13">
        <v>0.29000000000000004</v>
      </c>
      <c r="M232" s="13">
        <v>0.125</v>
      </c>
      <c r="N232" s="13">
        <v>1.2090000000000001</v>
      </c>
      <c r="O232" s="13">
        <v>0.59399999999999997</v>
      </c>
      <c r="P232" s="13">
        <v>0.27600000000000002</v>
      </c>
      <c r="Q232" s="13">
        <v>0.11399999999999999</v>
      </c>
      <c r="R232" s="13">
        <v>1.4180000000000001</v>
      </c>
      <c r="S232" s="13">
        <v>0.7639999999999999</v>
      </c>
      <c r="T232" s="13">
        <v>0.376</v>
      </c>
      <c r="U232" s="13">
        <v>0.18099999999999999</v>
      </c>
    </row>
    <row r="233" spans="1:21" x14ac:dyDescent="0.2">
      <c r="A233" s="1" t="s">
        <v>52</v>
      </c>
      <c r="B233" s="1">
        <v>21</v>
      </c>
      <c r="C233" s="1" t="s">
        <v>50</v>
      </c>
      <c r="D233" s="1">
        <v>17</v>
      </c>
      <c r="E233" s="1">
        <v>81</v>
      </c>
      <c r="F233" s="13">
        <v>1.8029999999999999</v>
      </c>
      <c r="G233" s="13">
        <v>1.214</v>
      </c>
      <c r="H233" s="13">
        <v>0.59</v>
      </c>
      <c r="I233" s="13">
        <v>0.27</v>
      </c>
      <c r="J233" s="13">
        <v>0.36499999999999999</v>
      </c>
      <c r="K233" s="13">
        <v>0.13199999999999998</v>
      </c>
      <c r="L233" s="13">
        <v>5.0999999999999997E-2</v>
      </c>
      <c r="M233" s="13">
        <v>2.9999999999999992E-2</v>
      </c>
      <c r="N233" s="13">
        <v>1.5919999999999999</v>
      </c>
      <c r="O233" s="13">
        <v>0.754</v>
      </c>
      <c r="P233" s="13">
        <v>0.29300000000000004</v>
      </c>
      <c r="Q233" s="13">
        <v>0.121</v>
      </c>
      <c r="R233" s="13">
        <v>0.83599999999999997</v>
      </c>
      <c r="S233" s="13">
        <v>0.34400000000000003</v>
      </c>
      <c r="T233" s="13">
        <v>0.15200000000000002</v>
      </c>
      <c r="U233" s="13">
        <v>6.3E-2</v>
      </c>
    </row>
    <row r="234" spans="1:21" x14ac:dyDescent="0.2">
      <c r="A234" s="1" t="s">
        <v>52</v>
      </c>
      <c r="B234" s="1">
        <v>21</v>
      </c>
      <c r="C234" s="1" t="s">
        <v>50</v>
      </c>
      <c r="D234" s="1">
        <v>18</v>
      </c>
      <c r="E234" s="1">
        <v>81</v>
      </c>
      <c r="F234" s="13">
        <v>1.288</v>
      </c>
      <c r="G234" s="13">
        <v>0.84799999999999998</v>
      </c>
      <c r="H234" s="13">
        <v>0.46900000000000003</v>
      </c>
      <c r="I234" s="13">
        <v>0.24299999999999999</v>
      </c>
      <c r="J234" s="13">
        <v>1.0049999999999999</v>
      </c>
      <c r="K234" s="13">
        <v>0.47200000000000003</v>
      </c>
      <c r="L234" s="13">
        <v>0.188</v>
      </c>
      <c r="M234" s="13">
        <v>8.6999999999999994E-2</v>
      </c>
      <c r="N234" s="13">
        <v>1.248</v>
      </c>
      <c r="O234" s="13">
        <v>0.70299999999999996</v>
      </c>
      <c r="P234" s="13">
        <v>0.37</v>
      </c>
      <c r="Q234" s="13">
        <v>0.187</v>
      </c>
      <c r="R234" s="13">
        <v>1.4020000000000001</v>
      </c>
      <c r="S234" s="13">
        <v>0.78999999999999992</v>
      </c>
      <c r="T234" s="13">
        <v>0.35900000000000004</v>
      </c>
      <c r="U234" s="13">
        <v>0.16700000000000001</v>
      </c>
    </row>
    <row r="235" spans="1:21" x14ac:dyDescent="0.2">
      <c r="A235" s="1" t="s">
        <v>52</v>
      </c>
      <c r="B235" s="1">
        <v>21</v>
      </c>
      <c r="C235" s="1" t="s">
        <v>50</v>
      </c>
      <c r="D235" s="1">
        <v>19</v>
      </c>
      <c r="E235" s="1">
        <v>81</v>
      </c>
      <c r="F235" s="13">
        <v>1.776</v>
      </c>
      <c r="G235" s="13">
        <v>1.224</v>
      </c>
      <c r="H235" s="13">
        <v>0.65099999999999991</v>
      </c>
      <c r="I235" s="13">
        <v>0.316</v>
      </c>
      <c r="J235" s="13">
        <v>1.746</v>
      </c>
      <c r="K235" s="13">
        <v>0.55199999999999994</v>
      </c>
      <c r="L235" s="13">
        <v>0.17499999999999999</v>
      </c>
      <c r="M235" s="13">
        <v>8.199999999999999E-2</v>
      </c>
      <c r="N235" s="13">
        <v>1.6159999999999999</v>
      </c>
      <c r="O235" s="13">
        <v>0.90299999999999991</v>
      </c>
      <c r="P235" s="13">
        <v>0.40900000000000003</v>
      </c>
      <c r="Q235" s="13">
        <v>0.16699999999999998</v>
      </c>
      <c r="R235" s="13">
        <v>1.6119999999999999</v>
      </c>
      <c r="S235" s="13">
        <v>0.61</v>
      </c>
      <c r="T235" s="13">
        <v>0.22900000000000001</v>
      </c>
      <c r="U235" s="13">
        <v>0.11799999999999999</v>
      </c>
    </row>
    <row r="236" spans="1:21" x14ac:dyDescent="0.2">
      <c r="A236" s="1" t="s">
        <v>52</v>
      </c>
      <c r="B236" s="1">
        <v>21</v>
      </c>
      <c r="C236" s="1" t="s">
        <v>50</v>
      </c>
      <c r="D236" s="1">
        <v>20</v>
      </c>
      <c r="E236" s="1">
        <v>81</v>
      </c>
      <c r="F236" s="13">
        <v>1.698</v>
      </c>
      <c r="G236" s="13">
        <v>1.101</v>
      </c>
      <c r="H236" s="13">
        <v>0.52799999999999991</v>
      </c>
      <c r="I236" s="13">
        <v>0.33600000000000002</v>
      </c>
      <c r="J236" s="13">
        <v>0.61199999999999999</v>
      </c>
      <c r="K236" s="13">
        <v>0.20199999999999999</v>
      </c>
      <c r="L236" s="13">
        <v>7.1000000000000008E-2</v>
      </c>
      <c r="M236" s="13">
        <v>4.4999999999999998E-2</v>
      </c>
      <c r="N236" s="13">
        <v>1.554</v>
      </c>
      <c r="O236" s="13">
        <v>0.75700000000000001</v>
      </c>
      <c r="P236" s="13">
        <v>0.35700000000000004</v>
      </c>
      <c r="Q236" s="13">
        <v>0.16899999999999998</v>
      </c>
      <c r="R236" s="13">
        <v>0.90199999999999991</v>
      </c>
      <c r="S236" s="13">
        <v>0.40500000000000003</v>
      </c>
      <c r="T236" s="13">
        <v>0.158</v>
      </c>
      <c r="U236" s="13">
        <v>7.2000000000000008E-2</v>
      </c>
    </row>
    <row r="237" spans="1:21" x14ac:dyDescent="0.2">
      <c r="A237" s="1" t="s">
        <v>52</v>
      </c>
      <c r="B237" s="1">
        <v>21</v>
      </c>
      <c r="C237" s="1" t="s">
        <v>50</v>
      </c>
      <c r="D237" s="1">
        <v>21</v>
      </c>
      <c r="E237" s="1">
        <v>81</v>
      </c>
      <c r="F237" s="13">
        <v>6.0000000000000005E-2</v>
      </c>
      <c r="G237" s="13">
        <v>1.9999999999999997E-2</v>
      </c>
      <c r="H237" s="13">
        <v>1.5000000000000006E-2</v>
      </c>
      <c r="I237" s="13">
        <v>1.2999999999999998E-2</v>
      </c>
      <c r="J237" s="13">
        <v>4.5999999999999992E-2</v>
      </c>
      <c r="K237" s="13">
        <v>1.8999999999999996E-2</v>
      </c>
      <c r="L237" s="13">
        <v>1.6E-2</v>
      </c>
      <c r="M237" s="13">
        <v>1.2999999999999998E-2</v>
      </c>
      <c r="N237" s="13">
        <v>0.26399999999999996</v>
      </c>
      <c r="O237" s="13">
        <v>6.9000000000000006E-2</v>
      </c>
      <c r="P237" s="13">
        <v>1.9000000000000003E-2</v>
      </c>
      <c r="Q237" s="13">
        <v>2.9000000000000005E-2</v>
      </c>
      <c r="R237" s="13">
        <v>0.307</v>
      </c>
      <c r="S237" s="13">
        <v>0.107</v>
      </c>
      <c r="T237" s="13">
        <v>4.0999999999999995E-2</v>
      </c>
      <c r="U237" s="13">
        <v>2.4E-2</v>
      </c>
    </row>
    <row r="238" spans="1:21" x14ac:dyDescent="0.2">
      <c r="A238" s="1" t="s">
        <v>52</v>
      </c>
      <c r="B238" s="1">
        <v>21</v>
      </c>
      <c r="C238" s="1" t="s">
        <v>51</v>
      </c>
      <c r="D238" s="1">
        <v>22</v>
      </c>
      <c r="E238" s="1">
        <v>81</v>
      </c>
      <c r="F238" s="13">
        <v>1.587</v>
      </c>
      <c r="G238" s="13">
        <v>0.8889999999999999</v>
      </c>
      <c r="H238" s="13">
        <v>0.39500000000000002</v>
      </c>
      <c r="I238" s="13">
        <v>0.21099999999999999</v>
      </c>
      <c r="J238" s="13">
        <v>0.57199999999999995</v>
      </c>
      <c r="K238" s="13">
        <v>0.17299999999999999</v>
      </c>
      <c r="L238" s="13">
        <v>7.0000000000000007E-2</v>
      </c>
      <c r="M238" s="13">
        <v>3.2999999999999995E-2</v>
      </c>
      <c r="N238" s="13">
        <v>1.3860000000000001</v>
      </c>
      <c r="O238" s="13">
        <v>0.6429999999999999</v>
      </c>
      <c r="P238" s="13">
        <v>0.26600000000000001</v>
      </c>
      <c r="Q238" s="13">
        <v>0.126</v>
      </c>
      <c r="R238" s="13">
        <v>0.84</v>
      </c>
      <c r="S238" s="13">
        <v>0.35500000000000004</v>
      </c>
      <c r="T238" s="13">
        <v>0.14300000000000002</v>
      </c>
      <c r="U238" s="13">
        <v>6.3E-2</v>
      </c>
    </row>
    <row r="239" spans="1:21" x14ac:dyDescent="0.2">
      <c r="A239" s="1" t="s">
        <v>52</v>
      </c>
      <c r="B239" s="1">
        <v>21</v>
      </c>
      <c r="C239" s="1" t="s">
        <v>51</v>
      </c>
      <c r="D239" s="1">
        <v>24</v>
      </c>
      <c r="E239" s="1">
        <v>81</v>
      </c>
      <c r="F239" s="13">
        <v>1.3110000000000002</v>
      </c>
      <c r="G239" s="13">
        <v>0.59799999999999998</v>
      </c>
      <c r="H239" s="13">
        <v>0.255</v>
      </c>
      <c r="I239" s="13">
        <v>0.10499999999999998</v>
      </c>
      <c r="J239" s="13">
        <v>0.42899999999999999</v>
      </c>
      <c r="K239" s="13">
        <v>0.158</v>
      </c>
      <c r="L239" s="13">
        <v>6.1999999999999993E-2</v>
      </c>
      <c r="M239" s="13">
        <v>3.6000000000000004E-2</v>
      </c>
      <c r="N239" s="13">
        <v>1.286</v>
      </c>
      <c r="O239" s="13">
        <v>0.60299999999999998</v>
      </c>
      <c r="P239" s="13">
        <v>0.23000000000000004</v>
      </c>
      <c r="Q239" s="13">
        <v>0.10599999999999998</v>
      </c>
      <c r="R239" s="13">
        <v>0.83399999999999996</v>
      </c>
      <c r="S239" s="13">
        <v>0.38700000000000001</v>
      </c>
      <c r="T239" s="13">
        <v>0.155</v>
      </c>
      <c r="U239" s="13">
        <v>7.1000000000000008E-2</v>
      </c>
    </row>
    <row r="240" spans="1:21" x14ac:dyDescent="0.2">
      <c r="A240" s="1" t="s">
        <v>52</v>
      </c>
      <c r="B240" s="1">
        <v>21</v>
      </c>
      <c r="C240" s="1" t="s">
        <v>51</v>
      </c>
      <c r="D240" s="1">
        <v>25</v>
      </c>
      <c r="E240" s="1">
        <v>81</v>
      </c>
      <c r="F240" s="13">
        <v>0.75</v>
      </c>
      <c r="G240" s="13">
        <v>0.28200000000000003</v>
      </c>
      <c r="H240" s="13">
        <v>0.10699999999999998</v>
      </c>
      <c r="I240" s="13">
        <v>4.5999999999999992E-2</v>
      </c>
      <c r="J240" s="13">
        <v>0.153</v>
      </c>
      <c r="K240" s="13">
        <v>5.6000000000000001E-2</v>
      </c>
      <c r="L240" s="13">
        <v>2.5000000000000001E-2</v>
      </c>
      <c r="M240" s="13">
        <v>1.8000000000000002E-2</v>
      </c>
      <c r="N240" s="13">
        <v>0.76200000000000001</v>
      </c>
      <c r="O240" s="13">
        <v>0.47800000000000004</v>
      </c>
      <c r="P240" s="13">
        <v>0.11299999999999999</v>
      </c>
      <c r="Q240" s="13">
        <v>6.5000000000000002E-2</v>
      </c>
      <c r="R240" s="13">
        <v>0.373</v>
      </c>
      <c r="S240" s="13">
        <v>0.13199999999999998</v>
      </c>
      <c r="T240" s="13">
        <v>5.8000000000000003E-2</v>
      </c>
      <c r="U240" s="13">
        <v>2.9999999999999992E-2</v>
      </c>
    </row>
    <row r="241" spans="1:21" x14ac:dyDescent="0.2">
      <c r="A241" s="1" t="s">
        <v>52</v>
      </c>
      <c r="B241" s="1">
        <v>21</v>
      </c>
      <c r="C241" s="1" t="s">
        <v>51</v>
      </c>
      <c r="D241" s="1">
        <v>26</v>
      </c>
      <c r="E241" s="1">
        <v>81</v>
      </c>
      <c r="F241" s="13">
        <v>1.429</v>
      </c>
      <c r="G241" s="13">
        <v>0.746</v>
      </c>
      <c r="H241" s="13">
        <v>0.33800000000000002</v>
      </c>
      <c r="I241" s="13">
        <v>0.189</v>
      </c>
      <c r="J241" s="13">
        <v>0.42200000000000004</v>
      </c>
      <c r="K241" s="13">
        <v>0.14499999999999999</v>
      </c>
      <c r="L241" s="13">
        <v>7.0000000000000007E-2</v>
      </c>
      <c r="M241" s="13">
        <v>3.5999999999999997E-2</v>
      </c>
      <c r="N241" s="13">
        <v>1.327</v>
      </c>
      <c r="O241" s="13">
        <v>0.78799999999999992</v>
      </c>
      <c r="P241" s="13">
        <v>0.34300000000000003</v>
      </c>
      <c r="Q241" s="13">
        <v>0.14799999999999999</v>
      </c>
      <c r="R241" s="13">
        <v>1.2189999999999999</v>
      </c>
      <c r="S241" s="13">
        <v>0.67499999999999993</v>
      </c>
      <c r="T241" s="13">
        <v>0.29300000000000004</v>
      </c>
      <c r="U241" s="13">
        <v>0.11599999999999999</v>
      </c>
    </row>
    <row r="242" spans="1:21" x14ac:dyDescent="0.2">
      <c r="A242" s="1" t="s">
        <v>52</v>
      </c>
      <c r="B242" s="1">
        <v>21</v>
      </c>
      <c r="C242" s="1" t="s">
        <v>51</v>
      </c>
      <c r="D242" s="1">
        <v>27</v>
      </c>
      <c r="E242" s="1">
        <v>81</v>
      </c>
      <c r="F242" s="13">
        <v>1.4730000000000001</v>
      </c>
      <c r="G242" s="13">
        <v>0.8869999999999999</v>
      </c>
      <c r="H242" s="13">
        <v>0.39300000000000002</v>
      </c>
      <c r="I242" s="13">
        <v>0.13700000000000001</v>
      </c>
      <c r="J242" s="13">
        <v>2.165</v>
      </c>
      <c r="K242" s="13">
        <v>1.2330000000000001</v>
      </c>
      <c r="L242" s="13">
        <v>0.59</v>
      </c>
      <c r="M242" s="13">
        <v>0.23000000000000004</v>
      </c>
      <c r="N242" s="13">
        <v>1.444</v>
      </c>
      <c r="O242" s="13">
        <v>0.70099999999999996</v>
      </c>
      <c r="P242" s="13">
        <v>0.29600000000000004</v>
      </c>
      <c r="Q242" s="13">
        <v>0.13</v>
      </c>
      <c r="R242" s="13">
        <v>1.6439999999999999</v>
      </c>
      <c r="S242" s="13">
        <v>0.96700000000000008</v>
      </c>
      <c r="T242" s="13">
        <v>0.53799999999999992</v>
      </c>
      <c r="U242" s="13">
        <v>0.23799999999999999</v>
      </c>
    </row>
    <row r="243" spans="1:21" x14ac:dyDescent="0.2">
      <c r="A243" s="1" t="s">
        <v>52</v>
      </c>
      <c r="B243" s="1">
        <v>21</v>
      </c>
      <c r="C243" s="1" t="s">
        <v>51</v>
      </c>
      <c r="D243" s="1">
        <v>28</v>
      </c>
      <c r="E243" s="1">
        <v>81</v>
      </c>
      <c r="F243" s="13">
        <v>1.655</v>
      </c>
      <c r="G243" s="13">
        <v>1.056</v>
      </c>
      <c r="H243" s="13">
        <v>0.51200000000000001</v>
      </c>
      <c r="I243" s="13">
        <v>0.19999999999999998</v>
      </c>
      <c r="J243" s="13">
        <v>0.68499999999999994</v>
      </c>
      <c r="K243" s="13">
        <v>0.20300000000000001</v>
      </c>
      <c r="L243" s="13">
        <v>8.5999999999999993E-2</v>
      </c>
      <c r="M243" s="13">
        <v>3.5999999999999997E-2</v>
      </c>
      <c r="N243" s="13">
        <v>1.5629999999999999</v>
      </c>
      <c r="O243" s="13">
        <v>0.83599999999999997</v>
      </c>
      <c r="P243" s="13">
        <v>0.35600000000000004</v>
      </c>
      <c r="Q243" s="13">
        <v>0.16200000000000001</v>
      </c>
      <c r="R243" s="13">
        <v>0.95799999999999996</v>
      </c>
      <c r="S243" s="13">
        <v>0.36499999999999999</v>
      </c>
      <c r="T243" s="13">
        <v>0.153</v>
      </c>
      <c r="U243" s="13">
        <v>5.6000000000000001E-2</v>
      </c>
    </row>
    <row r="244" spans="1:21" x14ac:dyDescent="0.2">
      <c r="A244" s="1" t="s">
        <v>52</v>
      </c>
      <c r="B244" s="1">
        <v>21</v>
      </c>
      <c r="C244" s="1" t="s">
        <v>51</v>
      </c>
      <c r="D244" s="1">
        <v>29</v>
      </c>
      <c r="E244" s="1">
        <v>81</v>
      </c>
      <c r="F244" s="13">
        <v>1.3540000000000001</v>
      </c>
      <c r="G244" s="13">
        <v>0.73699999999999999</v>
      </c>
      <c r="H244" s="13">
        <v>0.33800000000000002</v>
      </c>
      <c r="I244" s="13">
        <v>0.13500000000000001</v>
      </c>
      <c r="J244" s="13">
        <v>1.53</v>
      </c>
      <c r="K244" s="13">
        <v>0.624</v>
      </c>
      <c r="L244" s="13">
        <v>0.255</v>
      </c>
      <c r="M244" s="13">
        <v>0.10299999999999998</v>
      </c>
      <c r="N244" s="13">
        <v>1.2329999999999999</v>
      </c>
      <c r="O244" s="13">
        <v>0.56399999999999995</v>
      </c>
      <c r="P244" s="13">
        <v>0.25600000000000001</v>
      </c>
      <c r="Q244" s="13">
        <v>0.10499999999999998</v>
      </c>
      <c r="R244" s="13">
        <v>1.6120000000000001</v>
      </c>
      <c r="S244" s="13">
        <v>0.69399999999999995</v>
      </c>
      <c r="T244" s="13">
        <v>0.30599999999999999</v>
      </c>
      <c r="U244" s="13">
        <v>0.109</v>
      </c>
    </row>
    <row r="245" spans="1:21" x14ac:dyDescent="0.2">
      <c r="A245" s="1" t="s">
        <v>49</v>
      </c>
      <c r="B245" s="1">
        <v>22</v>
      </c>
      <c r="C245" s="1" t="s">
        <v>50</v>
      </c>
      <c r="D245" s="1">
        <v>2</v>
      </c>
      <c r="E245" s="1">
        <v>88</v>
      </c>
      <c r="F245" s="13">
        <v>1.1970000000000001</v>
      </c>
      <c r="G245" s="13">
        <v>0.55599999999999994</v>
      </c>
      <c r="H245" s="13">
        <v>0.21199999999999999</v>
      </c>
      <c r="I245" s="13">
        <v>8.5000000000000006E-2</v>
      </c>
      <c r="J245" s="13">
        <v>0.874</v>
      </c>
      <c r="K245" s="13">
        <v>0.26100000000000001</v>
      </c>
      <c r="L245" s="13">
        <v>0.111</v>
      </c>
      <c r="M245" s="13">
        <v>4.7999999999999994E-2</v>
      </c>
      <c r="N245" s="13">
        <v>1.0650000000000002</v>
      </c>
      <c r="O245" s="13">
        <v>0.42000000000000004</v>
      </c>
      <c r="P245" s="13">
        <v>0.16899999999999998</v>
      </c>
      <c r="Q245" s="13">
        <v>7.2000000000000008E-2</v>
      </c>
      <c r="R245" s="13">
        <v>0.98699999999999999</v>
      </c>
      <c r="S245" s="13">
        <v>0.37</v>
      </c>
      <c r="T245" s="13">
        <v>0.151</v>
      </c>
      <c r="U245" s="13">
        <v>5.7000000000000002E-2</v>
      </c>
    </row>
    <row r="246" spans="1:21" x14ac:dyDescent="0.2">
      <c r="A246" s="1" t="s">
        <v>49</v>
      </c>
      <c r="B246" s="1">
        <v>22</v>
      </c>
      <c r="C246" s="1" t="s">
        <v>50</v>
      </c>
      <c r="D246" s="1">
        <v>3</v>
      </c>
      <c r="E246" s="1">
        <v>88</v>
      </c>
      <c r="F246" s="13">
        <v>4.9000000000000002E-2</v>
      </c>
      <c r="G246" s="13">
        <v>9.0000000000000011E-3</v>
      </c>
      <c r="H246" s="13">
        <v>5.9999999999999984E-3</v>
      </c>
      <c r="I246" s="13">
        <v>6.9999999999999993E-3</v>
      </c>
      <c r="J246" s="13">
        <v>8.0999999999999989E-2</v>
      </c>
      <c r="K246" s="13">
        <v>2.5000000000000008E-2</v>
      </c>
      <c r="L246" s="13">
        <v>2.7000000000000003E-2</v>
      </c>
      <c r="M246" s="13">
        <v>1.6999999999999994E-2</v>
      </c>
      <c r="N246" s="13">
        <v>6.9999999999999993E-2</v>
      </c>
      <c r="O246" s="13">
        <v>2.1000000000000005E-2</v>
      </c>
      <c r="P246" s="13">
        <v>1.2000000000000004E-2</v>
      </c>
      <c r="Q246" s="13">
        <v>1.2999999999999998E-2</v>
      </c>
      <c r="R246" s="13">
        <v>0.29800000000000004</v>
      </c>
      <c r="S246" s="13">
        <v>9.8999999999999977E-2</v>
      </c>
      <c r="T246" s="13">
        <v>4.2000000000000003E-2</v>
      </c>
      <c r="U246" s="13">
        <v>1.8999999999999996E-2</v>
      </c>
    </row>
    <row r="247" spans="1:21" x14ac:dyDescent="0.2">
      <c r="A247" s="1" t="s">
        <v>49</v>
      </c>
      <c r="B247" s="1">
        <v>22</v>
      </c>
      <c r="C247" s="1" t="s">
        <v>50</v>
      </c>
      <c r="D247" s="1">
        <v>4</v>
      </c>
      <c r="E247" s="1">
        <v>88</v>
      </c>
      <c r="F247" s="13">
        <v>1.381</v>
      </c>
      <c r="G247" s="13">
        <v>0.75900000000000001</v>
      </c>
      <c r="H247" s="13">
        <v>0.32600000000000001</v>
      </c>
      <c r="I247" s="13">
        <v>0.126</v>
      </c>
      <c r="J247" s="13">
        <v>0.183</v>
      </c>
      <c r="K247" s="13">
        <v>5.1999999999999998E-2</v>
      </c>
      <c r="L247" s="13">
        <v>3.5999999999999997E-2</v>
      </c>
      <c r="M247" s="13">
        <v>1.8999999999999996E-2</v>
      </c>
      <c r="N247" s="13">
        <v>1.298</v>
      </c>
      <c r="O247" s="13">
        <v>0.53699999999999992</v>
      </c>
      <c r="P247" s="13">
        <v>0.254</v>
      </c>
      <c r="Q247" s="13">
        <v>0.10499999999999998</v>
      </c>
      <c r="R247" s="13">
        <v>0.47900000000000004</v>
      </c>
      <c r="S247" s="13">
        <v>0.16899999999999998</v>
      </c>
      <c r="T247" s="13">
        <v>6.1999999999999993E-2</v>
      </c>
      <c r="U247" s="13">
        <v>2.5000000000000001E-2</v>
      </c>
    </row>
    <row r="248" spans="1:21" x14ac:dyDescent="0.2">
      <c r="A248" s="1" t="s">
        <v>49</v>
      </c>
      <c r="B248" s="1">
        <v>22</v>
      </c>
      <c r="C248" s="1" t="s">
        <v>50</v>
      </c>
      <c r="D248" s="1">
        <v>7</v>
      </c>
      <c r="E248" s="1">
        <v>88</v>
      </c>
      <c r="F248" s="13">
        <v>0.35800000000000004</v>
      </c>
      <c r="G248" s="13">
        <v>0.108</v>
      </c>
      <c r="H248" s="13">
        <v>3.9E-2</v>
      </c>
      <c r="I248" s="13">
        <v>1.7000000000000001E-2</v>
      </c>
      <c r="J248" s="13">
        <v>6.9000000000000006E-2</v>
      </c>
      <c r="K248" s="13">
        <v>2.0999999999999998E-2</v>
      </c>
      <c r="L248" s="13">
        <v>1.5000000000000006E-2</v>
      </c>
      <c r="M248" s="13">
        <v>1.1999999999999997E-2</v>
      </c>
      <c r="N248" s="13">
        <v>0.38500000000000001</v>
      </c>
      <c r="O248" s="13">
        <v>0.10400000000000001</v>
      </c>
      <c r="P248" s="13">
        <v>4.4999999999999991E-2</v>
      </c>
      <c r="Q248" s="13">
        <v>2.5000000000000001E-2</v>
      </c>
      <c r="R248" s="13">
        <v>0.29700000000000004</v>
      </c>
      <c r="S248" s="13">
        <v>9.4E-2</v>
      </c>
      <c r="T248" s="13">
        <v>3.3999999999999996E-2</v>
      </c>
      <c r="U248" s="13">
        <v>1.6E-2</v>
      </c>
    </row>
    <row r="249" spans="1:21" x14ac:dyDescent="0.2">
      <c r="A249" s="1" t="s">
        <v>49</v>
      </c>
      <c r="B249" s="1">
        <v>22</v>
      </c>
      <c r="C249" s="1" t="s">
        <v>51</v>
      </c>
      <c r="D249" s="1">
        <v>8</v>
      </c>
      <c r="E249" s="1">
        <v>88</v>
      </c>
      <c r="F249" s="13">
        <v>1.044</v>
      </c>
      <c r="G249" s="13">
        <v>0.434</v>
      </c>
      <c r="H249" s="13">
        <v>0.16399999999999998</v>
      </c>
      <c r="I249" s="13">
        <v>7.7999999999999986E-2</v>
      </c>
      <c r="J249" s="13">
        <v>0.748</v>
      </c>
      <c r="K249" s="13">
        <v>0.22200000000000003</v>
      </c>
      <c r="L249" s="13">
        <v>9.8000000000000004E-2</v>
      </c>
      <c r="M249" s="13">
        <v>4.4999999999999991E-2</v>
      </c>
      <c r="N249" s="13">
        <v>0.80899999999999994</v>
      </c>
      <c r="O249" s="13">
        <v>0.29300000000000004</v>
      </c>
      <c r="P249" s="13">
        <v>0.122</v>
      </c>
      <c r="Q249" s="13">
        <v>5.0999999999999997E-2</v>
      </c>
      <c r="R249" s="13">
        <v>1.1910000000000001</v>
      </c>
      <c r="S249" s="13">
        <v>0.55299999999999994</v>
      </c>
      <c r="T249" s="13">
        <v>0.22</v>
      </c>
      <c r="U249" s="13">
        <v>8.3999999999999991E-2</v>
      </c>
    </row>
    <row r="250" spans="1:21" x14ac:dyDescent="0.2">
      <c r="A250" s="1" t="s">
        <v>49</v>
      </c>
      <c r="B250" s="1">
        <v>22</v>
      </c>
      <c r="C250" s="1" t="s">
        <v>51</v>
      </c>
      <c r="D250" s="1">
        <v>9</v>
      </c>
      <c r="E250" s="1">
        <v>88</v>
      </c>
      <c r="F250" s="13">
        <v>1.353</v>
      </c>
      <c r="G250" s="13">
        <v>0.69399999999999995</v>
      </c>
      <c r="H250" s="13">
        <v>0.38500000000000001</v>
      </c>
      <c r="I250" s="13">
        <v>0.16799999999999998</v>
      </c>
      <c r="J250" s="13">
        <v>0.80999999999999994</v>
      </c>
      <c r="K250" s="13">
        <v>0.26600000000000001</v>
      </c>
      <c r="L250" s="13">
        <v>0.11099999999999999</v>
      </c>
      <c r="M250" s="13">
        <v>4.4999999999999991E-2</v>
      </c>
      <c r="N250" s="13">
        <v>1.2349999999999999</v>
      </c>
      <c r="O250" s="13">
        <v>0.57899999999999996</v>
      </c>
      <c r="P250" s="13">
        <v>0.28200000000000003</v>
      </c>
      <c r="Q250" s="13">
        <v>0.11699999999999999</v>
      </c>
      <c r="R250" s="13">
        <v>1.2529999999999999</v>
      </c>
      <c r="S250" s="13">
        <v>0.65700000000000003</v>
      </c>
      <c r="T250" s="13">
        <v>0.27700000000000002</v>
      </c>
      <c r="U250" s="13">
        <v>0.11299999999999999</v>
      </c>
    </row>
    <row r="251" spans="1:21" x14ac:dyDescent="0.2">
      <c r="A251" s="1" t="s">
        <v>49</v>
      </c>
      <c r="B251" s="1">
        <v>22</v>
      </c>
      <c r="C251" s="1" t="s">
        <v>51</v>
      </c>
      <c r="D251" s="1">
        <v>10</v>
      </c>
      <c r="E251" s="1">
        <v>88</v>
      </c>
      <c r="F251" s="13">
        <v>0.47900000000000004</v>
      </c>
      <c r="G251" s="13">
        <v>0.128</v>
      </c>
      <c r="H251" s="13">
        <v>6.0999999999999999E-2</v>
      </c>
      <c r="I251" s="13">
        <v>2.700000000000001E-2</v>
      </c>
      <c r="J251" s="13">
        <v>0.40300000000000002</v>
      </c>
      <c r="K251" s="13">
        <v>0.11099999999999999</v>
      </c>
      <c r="L251" s="13">
        <v>4.9999999999999996E-2</v>
      </c>
      <c r="M251" s="13">
        <v>2.4E-2</v>
      </c>
      <c r="N251" s="13">
        <v>0.46400000000000002</v>
      </c>
      <c r="O251" s="13">
        <v>0.16399999999999998</v>
      </c>
      <c r="P251" s="13">
        <v>5.6000000000000008E-2</v>
      </c>
      <c r="Q251" s="13">
        <v>2.6000000000000002E-2</v>
      </c>
      <c r="R251" s="13">
        <v>0.71199999999999997</v>
      </c>
      <c r="S251" s="13">
        <v>0.28000000000000003</v>
      </c>
      <c r="T251" s="13">
        <v>0.11700000000000001</v>
      </c>
      <c r="U251" s="13">
        <v>4.8999999999999995E-2</v>
      </c>
    </row>
    <row r="252" spans="1:21" x14ac:dyDescent="0.2">
      <c r="A252" s="1" t="s">
        <v>49</v>
      </c>
      <c r="B252" s="1">
        <v>22</v>
      </c>
      <c r="C252" s="1" t="s">
        <v>51</v>
      </c>
      <c r="D252" s="1">
        <v>11</v>
      </c>
      <c r="E252" s="1">
        <v>88</v>
      </c>
      <c r="F252" s="13">
        <v>1.4750000000000001</v>
      </c>
      <c r="G252" s="13">
        <v>0.76300000000000001</v>
      </c>
      <c r="H252" s="13">
        <v>0.26200000000000001</v>
      </c>
      <c r="I252" s="13">
        <v>0.128</v>
      </c>
      <c r="J252" s="13">
        <v>0.23400000000000001</v>
      </c>
      <c r="K252" s="13">
        <v>6.5000000000000002E-2</v>
      </c>
      <c r="L252" s="13">
        <v>3.3999999999999996E-2</v>
      </c>
      <c r="M252" s="13">
        <v>1.9999999999999997E-2</v>
      </c>
      <c r="N252" s="13">
        <v>1.2609999999999999</v>
      </c>
      <c r="O252" s="13">
        <v>0.52299999999999991</v>
      </c>
      <c r="P252" s="13">
        <v>0.21</v>
      </c>
      <c r="Q252" s="13">
        <v>7.3000000000000009E-2</v>
      </c>
      <c r="R252" s="13">
        <v>1.07</v>
      </c>
      <c r="S252" s="13">
        <v>0.5</v>
      </c>
      <c r="T252" s="13">
        <v>0.19</v>
      </c>
      <c r="U252" s="13">
        <v>6.5000000000000002E-2</v>
      </c>
    </row>
    <row r="253" spans="1:21" x14ac:dyDescent="0.2">
      <c r="A253" s="1" t="s">
        <v>49</v>
      </c>
      <c r="B253" s="1">
        <v>22</v>
      </c>
      <c r="C253" s="1" t="s">
        <v>51</v>
      </c>
      <c r="D253" s="1">
        <v>13</v>
      </c>
      <c r="E253" s="1">
        <v>88</v>
      </c>
      <c r="F253" s="13">
        <v>1.343</v>
      </c>
      <c r="G253" s="13">
        <v>0.84299999999999997</v>
      </c>
      <c r="H253" s="13">
        <v>0.46400000000000002</v>
      </c>
      <c r="I253" s="13">
        <v>0.20599999999999999</v>
      </c>
      <c r="J253" s="13">
        <v>0.49500000000000005</v>
      </c>
      <c r="K253" s="13">
        <v>0.11499999999999999</v>
      </c>
      <c r="L253" s="13">
        <v>4.3000000000000003E-2</v>
      </c>
      <c r="M253" s="13">
        <v>1.9999999999999997E-2</v>
      </c>
      <c r="N253" s="13">
        <v>1.264</v>
      </c>
      <c r="O253" s="13">
        <v>0.68599999999999994</v>
      </c>
      <c r="P253" s="13">
        <v>0.34300000000000003</v>
      </c>
      <c r="Q253" s="13">
        <v>0.15400000000000003</v>
      </c>
      <c r="R253" s="13">
        <v>0.57399999999999995</v>
      </c>
      <c r="S253" s="13">
        <v>0.23900000000000002</v>
      </c>
      <c r="T253" s="13">
        <v>8.8999999999999996E-2</v>
      </c>
      <c r="U253" s="13">
        <v>3.4999999999999996E-2</v>
      </c>
    </row>
    <row r="254" spans="1:21" x14ac:dyDescent="0.2">
      <c r="A254" s="1" t="s">
        <v>49</v>
      </c>
      <c r="B254" s="1">
        <v>22</v>
      </c>
      <c r="C254" s="1" t="s">
        <v>51</v>
      </c>
      <c r="D254" s="1">
        <v>14</v>
      </c>
      <c r="E254" s="1">
        <v>88</v>
      </c>
      <c r="F254" s="13">
        <v>1.55</v>
      </c>
      <c r="G254" s="13">
        <v>1.107</v>
      </c>
      <c r="H254" s="13">
        <v>0.55799999999999994</v>
      </c>
      <c r="I254" s="13">
        <v>0.252</v>
      </c>
      <c r="J254" s="13">
        <v>0.23700000000000004</v>
      </c>
      <c r="K254" s="13">
        <v>7.400000000000001E-2</v>
      </c>
      <c r="L254" s="13">
        <v>3.9E-2</v>
      </c>
      <c r="M254" s="13">
        <v>2.8000000000000004E-2</v>
      </c>
      <c r="N254" s="13">
        <v>1.423</v>
      </c>
      <c r="O254" s="13">
        <v>0.71799999999999997</v>
      </c>
      <c r="P254" s="13">
        <v>0.34200000000000003</v>
      </c>
      <c r="Q254" s="13">
        <v>0.152</v>
      </c>
      <c r="R254" s="13">
        <v>0.871</v>
      </c>
      <c r="S254" s="13">
        <v>0.374</v>
      </c>
      <c r="T254" s="13">
        <v>0.13799999999999998</v>
      </c>
      <c r="U254" s="13">
        <v>5.8000000000000003E-2</v>
      </c>
    </row>
    <row r="255" spans="1:21" x14ac:dyDescent="0.2">
      <c r="A255" s="1" t="s">
        <v>52</v>
      </c>
      <c r="B255" s="1">
        <v>22</v>
      </c>
      <c r="C255" s="1" t="s">
        <v>50</v>
      </c>
      <c r="D255" s="1">
        <v>15</v>
      </c>
      <c r="E255" s="1">
        <v>88</v>
      </c>
      <c r="F255" s="13">
        <v>1.085</v>
      </c>
      <c r="G255" s="13">
        <v>0.49800000000000005</v>
      </c>
      <c r="H255" s="13">
        <v>0.189</v>
      </c>
      <c r="I255" s="13">
        <v>8.4999999999999992E-2</v>
      </c>
      <c r="J255" s="13">
        <v>0.313</v>
      </c>
      <c r="K255" s="13">
        <v>9.799999999999999E-2</v>
      </c>
      <c r="L255" s="13">
        <v>4.3000000000000003E-2</v>
      </c>
      <c r="M255" s="13">
        <v>2.8999999999999998E-2</v>
      </c>
      <c r="N255" s="13">
        <v>0.78999999999999992</v>
      </c>
      <c r="O255" s="13">
        <v>0.29400000000000004</v>
      </c>
      <c r="P255" s="13">
        <v>0.127</v>
      </c>
      <c r="Q255" s="13">
        <v>6.699999999999999E-2</v>
      </c>
      <c r="R255" s="13">
        <v>0.75</v>
      </c>
      <c r="S255" s="13">
        <v>0.30299999999999999</v>
      </c>
      <c r="T255" s="13">
        <v>0.112</v>
      </c>
      <c r="U255" s="13">
        <v>4.6999999999999993E-2</v>
      </c>
    </row>
    <row r="256" spans="1:21" x14ac:dyDescent="0.2">
      <c r="A256" s="1" t="s">
        <v>52</v>
      </c>
      <c r="B256" s="1">
        <v>22</v>
      </c>
      <c r="C256" s="1" t="s">
        <v>50</v>
      </c>
      <c r="D256" s="1">
        <v>16</v>
      </c>
      <c r="E256" s="1">
        <v>88</v>
      </c>
      <c r="F256" s="13">
        <v>1.038</v>
      </c>
      <c r="G256" s="13">
        <v>0.56799999999999995</v>
      </c>
      <c r="H256" s="13">
        <v>0.253</v>
      </c>
      <c r="I256" s="13">
        <v>0.10999999999999999</v>
      </c>
      <c r="J256" s="13">
        <v>1.26</v>
      </c>
      <c r="K256" s="13">
        <v>0.56699999999999995</v>
      </c>
      <c r="L256" s="13">
        <v>0.21299999999999999</v>
      </c>
      <c r="M256" s="13">
        <v>9.7000000000000003E-2</v>
      </c>
      <c r="N256" s="13">
        <v>1.0109999999999999</v>
      </c>
      <c r="O256" s="13">
        <v>0.48700000000000004</v>
      </c>
      <c r="P256" s="13">
        <v>0.215</v>
      </c>
      <c r="Q256" s="13">
        <v>0.10200000000000001</v>
      </c>
      <c r="R256" s="13">
        <v>1.2909999999999999</v>
      </c>
      <c r="S256" s="13">
        <v>0.70399999999999996</v>
      </c>
      <c r="T256" s="13">
        <v>0.317</v>
      </c>
      <c r="U256" s="13">
        <v>0.14500000000000002</v>
      </c>
    </row>
    <row r="257" spans="1:21" x14ac:dyDescent="0.2">
      <c r="A257" s="1" t="s">
        <v>52</v>
      </c>
      <c r="B257" s="1">
        <v>22</v>
      </c>
      <c r="C257" s="1" t="s">
        <v>50</v>
      </c>
      <c r="D257" s="1">
        <v>17</v>
      </c>
      <c r="E257" s="1">
        <v>88</v>
      </c>
      <c r="F257" s="13">
        <v>1.6479999999999999</v>
      </c>
      <c r="G257" s="13">
        <v>1.147</v>
      </c>
      <c r="H257" s="13">
        <v>0.51400000000000001</v>
      </c>
      <c r="I257" s="13">
        <v>0.25</v>
      </c>
      <c r="J257" s="13">
        <v>0.38700000000000001</v>
      </c>
      <c r="K257" s="13">
        <v>0.14799999999999999</v>
      </c>
      <c r="L257" s="13">
        <v>5.7000000000000002E-2</v>
      </c>
      <c r="M257" s="13">
        <v>3.0999999999999993E-2</v>
      </c>
      <c r="N257" s="13">
        <v>1.4359999999999999</v>
      </c>
      <c r="O257" s="13">
        <v>0.70199999999999996</v>
      </c>
      <c r="P257" s="13">
        <v>0.27700000000000002</v>
      </c>
      <c r="Q257" s="13">
        <v>0.125</v>
      </c>
      <c r="R257" s="13">
        <v>0.79099999999999993</v>
      </c>
      <c r="S257" s="13">
        <v>0.34400000000000003</v>
      </c>
      <c r="T257" s="13">
        <v>0.13299999999999998</v>
      </c>
      <c r="U257" s="13">
        <v>5.8000000000000003E-2</v>
      </c>
    </row>
    <row r="258" spans="1:21" x14ac:dyDescent="0.2">
      <c r="A258" s="1" t="s">
        <v>52</v>
      </c>
      <c r="B258" s="1">
        <v>22</v>
      </c>
      <c r="C258" s="1" t="s">
        <v>50</v>
      </c>
      <c r="D258" s="1">
        <v>18</v>
      </c>
      <c r="E258" s="1">
        <v>88</v>
      </c>
      <c r="F258" s="13">
        <v>1.159</v>
      </c>
      <c r="G258" s="13">
        <v>0.77099999999999991</v>
      </c>
      <c r="H258" s="13">
        <v>0.42199999999999999</v>
      </c>
      <c r="I258" s="13">
        <v>0.23000000000000004</v>
      </c>
      <c r="J258" s="13">
        <v>0.95899999999999996</v>
      </c>
      <c r="K258" s="13">
        <v>0.433</v>
      </c>
      <c r="L258" s="13">
        <v>0.16399999999999998</v>
      </c>
      <c r="M258" s="13">
        <v>7.6999999999999985E-2</v>
      </c>
      <c r="N258" s="13">
        <v>1.145</v>
      </c>
      <c r="O258" s="13">
        <v>0.63600000000000001</v>
      </c>
      <c r="P258" s="13">
        <v>0.33</v>
      </c>
      <c r="Q258" s="13">
        <v>0.17299999999999999</v>
      </c>
      <c r="R258" s="13">
        <v>1.357</v>
      </c>
      <c r="S258" s="13">
        <v>0.7679999999999999</v>
      </c>
      <c r="T258" s="13">
        <v>0.31900000000000001</v>
      </c>
      <c r="U258" s="13">
        <v>0.13999999999999999</v>
      </c>
    </row>
    <row r="259" spans="1:21" x14ac:dyDescent="0.2">
      <c r="A259" s="1" t="s">
        <v>52</v>
      </c>
      <c r="B259" s="1">
        <v>22</v>
      </c>
      <c r="C259" s="1" t="s">
        <v>50</v>
      </c>
      <c r="D259" s="1">
        <v>19</v>
      </c>
      <c r="E259" s="1">
        <v>88</v>
      </c>
      <c r="F259" s="13">
        <v>1.5999999999999999</v>
      </c>
      <c r="G259" s="13">
        <v>1.1639999999999999</v>
      </c>
      <c r="H259" s="13">
        <v>0.52299999999999991</v>
      </c>
      <c r="I259" s="13">
        <v>0.8929999999999999</v>
      </c>
      <c r="J259" s="13">
        <v>1.5759999999999998</v>
      </c>
      <c r="K259" s="13">
        <v>0.503</v>
      </c>
      <c r="L259" s="13">
        <v>0.13899999999999998</v>
      </c>
      <c r="M259" s="13">
        <v>7.0000000000000007E-2</v>
      </c>
      <c r="N259" s="13">
        <v>1.49</v>
      </c>
      <c r="O259" s="13">
        <v>0.79899999999999993</v>
      </c>
      <c r="P259" s="13">
        <v>0.36200000000000004</v>
      </c>
      <c r="Q259" s="13">
        <v>0.16599999999999998</v>
      </c>
      <c r="R259" s="13">
        <v>1.5450000000000002</v>
      </c>
      <c r="S259" s="13">
        <v>0.60499999999999998</v>
      </c>
      <c r="T259" s="13">
        <v>0.21099999999999999</v>
      </c>
      <c r="U259" s="13">
        <v>9.2999999999999999E-2</v>
      </c>
    </row>
    <row r="260" spans="1:21" x14ac:dyDescent="0.2">
      <c r="A260" s="1" t="s">
        <v>52</v>
      </c>
      <c r="B260" s="1">
        <v>22</v>
      </c>
      <c r="C260" s="1" t="s">
        <v>50</v>
      </c>
      <c r="D260" s="1">
        <v>20</v>
      </c>
      <c r="E260" s="1">
        <v>88</v>
      </c>
      <c r="F260" s="13">
        <v>1.1990000000000001</v>
      </c>
      <c r="G260" s="13">
        <v>0.56699999999999995</v>
      </c>
      <c r="H260" s="13">
        <v>0.28700000000000003</v>
      </c>
      <c r="I260" s="13">
        <v>0.15900000000000003</v>
      </c>
      <c r="J260" s="13">
        <v>0.218</v>
      </c>
      <c r="K260" s="13">
        <v>7.6000000000000012E-2</v>
      </c>
      <c r="L260" s="13">
        <v>3.2999999999999995E-2</v>
      </c>
      <c r="M260" s="13">
        <v>2.5000000000000001E-2</v>
      </c>
      <c r="N260" s="13">
        <v>0.93499999999999994</v>
      </c>
      <c r="O260" s="13">
        <v>0.34800000000000003</v>
      </c>
      <c r="P260" s="13">
        <v>0.154</v>
      </c>
      <c r="Q260" s="13">
        <v>8.299999999999999E-2</v>
      </c>
      <c r="R260" s="13">
        <v>0.39</v>
      </c>
      <c r="S260" s="13">
        <v>0.13699999999999998</v>
      </c>
      <c r="T260" s="13">
        <v>5.1999999999999998E-2</v>
      </c>
      <c r="U260" s="13">
        <v>2.4E-2</v>
      </c>
    </row>
    <row r="261" spans="1:21" x14ac:dyDescent="0.2">
      <c r="A261" s="1" t="s">
        <v>52</v>
      </c>
      <c r="B261" s="1">
        <v>22</v>
      </c>
      <c r="C261" s="1" t="s">
        <v>50</v>
      </c>
      <c r="D261" s="1">
        <v>21</v>
      </c>
      <c r="E261" s="1">
        <v>88</v>
      </c>
      <c r="F261" s="13">
        <v>6.5000000000000002E-2</v>
      </c>
      <c r="G261" s="13">
        <v>2.0999999999999998E-2</v>
      </c>
      <c r="H261" s="13">
        <v>1.3999999999999999E-2</v>
      </c>
      <c r="I261" s="13">
        <v>1.0999999999999996E-2</v>
      </c>
      <c r="J261" s="13">
        <v>5.800000000000001E-2</v>
      </c>
      <c r="K261" s="13">
        <v>3.6000000000000004E-2</v>
      </c>
      <c r="L261" s="13">
        <v>1.7999999999999995E-2</v>
      </c>
      <c r="M261" s="13">
        <v>1.8000000000000002E-2</v>
      </c>
      <c r="N261" s="13">
        <v>0.26700000000000002</v>
      </c>
      <c r="O261" s="13">
        <v>7.4999999999999997E-2</v>
      </c>
      <c r="P261" s="13">
        <v>2.7000000000000003E-2</v>
      </c>
      <c r="Q261" s="13">
        <v>1.6E-2</v>
      </c>
      <c r="R261" s="13">
        <v>0.379</v>
      </c>
      <c r="S261" s="13">
        <v>0.125</v>
      </c>
      <c r="T261" s="13">
        <v>4.6999999999999993E-2</v>
      </c>
      <c r="U261" s="13">
        <v>2.3000000000000007E-2</v>
      </c>
    </row>
    <row r="262" spans="1:21" x14ac:dyDescent="0.2">
      <c r="A262" s="1" t="s">
        <v>52</v>
      </c>
      <c r="B262" s="1">
        <v>22</v>
      </c>
      <c r="C262" s="1" t="s">
        <v>51</v>
      </c>
      <c r="D262" s="1">
        <v>22</v>
      </c>
      <c r="E262" s="1">
        <v>88</v>
      </c>
      <c r="F262" s="13">
        <v>0.82899999999999996</v>
      </c>
      <c r="G262" s="13">
        <v>0.30399999999999999</v>
      </c>
      <c r="H262" s="13">
        <v>0.11799999999999999</v>
      </c>
      <c r="I262" s="13">
        <v>5.6000000000000001E-2</v>
      </c>
      <c r="J262" s="13">
        <v>0.14499999999999999</v>
      </c>
      <c r="K262" s="13">
        <v>4.6999999999999993E-2</v>
      </c>
      <c r="L262" s="13">
        <v>2.0999999999999998E-2</v>
      </c>
      <c r="M262" s="13">
        <v>1.8999999999999996E-2</v>
      </c>
      <c r="N262" s="13">
        <v>0.57699999999999996</v>
      </c>
      <c r="O262" s="13">
        <v>0.188</v>
      </c>
      <c r="P262" s="13">
        <v>7.0000000000000007E-2</v>
      </c>
      <c r="Q262" s="13">
        <v>3.6999999999999998E-2</v>
      </c>
      <c r="R262" s="13">
        <v>0.28800000000000003</v>
      </c>
      <c r="S262" s="13">
        <v>9.8000000000000004E-2</v>
      </c>
      <c r="T262" s="13">
        <v>0.04</v>
      </c>
      <c r="U262" s="13">
        <v>2.0999999999999998E-2</v>
      </c>
    </row>
    <row r="263" spans="1:21" x14ac:dyDescent="0.2">
      <c r="A263" s="1" t="s">
        <v>52</v>
      </c>
      <c r="B263" s="1">
        <v>22</v>
      </c>
      <c r="C263" s="1" t="s">
        <v>51</v>
      </c>
      <c r="D263" s="1">
        <v>24</v>
      </c>
      <c r="E263" s="1">
        <v>88</v>
      </c>
      <c r="F263" s="13">
        <v>1.115</v>
      </c>
      <c r="G263" s="13">
        <v>0.55799999999999994</v>
      </c>
      <c r="H263" s="13">
        <v>0.20700000000000002</v>
      </c>
      <c r="I263" s="13">
        <v>8.4999999999999992E-2</v>
      </c>
      <c r="J263" s="13">
        <v>0.45500000000000002</v>
      </c>
      <c r="K263" s="13">
        <v>0.158</v>
      </c>
      <c r="L263" s="13">
        <v>6.5000000000000002E-2</v>
      </c>
      <c r="M263" s="13">
        <v>3.6999999999999998E-2</v>
      </c>
      <c r="N263" s="13">
        <v>1.06</v>
      </c>
      <c r="O263" s="13">
        <v>0.49300000000000005</v>
      </c>
      <c r="P263" s="13">
        <v>0.19</v>
      </c>
      <c r="Q263" s="13">
        <v>8.199999999999999E-2</v>
      </c>
      <c r="R263" s="13">
        <v>0.83599999999999997</v>
      </c>
      <c r="S263" s="13">
        <v>0.36000000000000004</v>
      </c>
      <c r="T263" s="13">
        <v>0.14099999999999999</v>
      </c>
      <c r="U263" s="13">
        <v>5.7000000000000002E-2</v>
      </c>
    </row>
    <row r="264" spans="1:21" x14ac:dyDescent="0.2">
      <c r="A264" s="1" t="s">
        <v>52</v>
      </c>
      <c r="B264" s="1">
        <v>22</v>
      </c>
      <c r="C264" s="1" t="s">
        <v>51</v>
      </c>
      <c r="D264" s="1">
        <v>25</v>
      </c>
      <c r="E264" s="1">
        <v>88</v>
      </c>
      <c r="F264" s="13">
        <v>0.59299999999999997</v>
      </c>
      <c r="G264" s="13">
        <v>0.23600000000000002</v>
      </c>
      <c r="H264" s="13">
        <v>8.0999999999999989E-2</v>
      </c>
      <c r="I264" s="13">
        <v>3.6999999999999998E-2</v>
      </c>
      <c r="J264" s="13">
        <v>0.12</v>
      </c>
      <c r="K264" s="13">
        <v>4.8999999999999995E-2</v>
      </c>
      <c r="L264" s="13">
        <v>2.3E-2</v>
      </c>
      <c r="M264" s="13">
        <v>1.7999999999999995E-2</v>
      </c>
      <c r="N264" s="13">
        <v>0.63400000000000001</v>
      </c>
      <c r="O264" s="13">
        <v>0.23999999999999996</v>
      </c>
      <c r="P264" s="13">
        <v>8.5999999999999993E-2</v>
      </c>
      <c r="Q264" s="13">
        <v>4.4000000000000004E-2</v>
      </c>
      <c r="R264" s="13">
        <v>0.35400000000000004</v>
      </c>
      <c r="S264" s="13">
        <v>0.129</v>
      </c>
      <c r="T264" s="13">
        <v>4.8999999999999995E-2</v>
      </c>
      <c r="U264" s="13">
        <v>2.1999999999999999E-2</v>
      </c>
    </row>
    <row r="265" spans="1:21" x14ac:dyDescent="0.2">
      <c r="A265" s="1" t="s">
        <v>52</v>
      </c>
      <c r="B265" s="1">
        <v>22</v>
      </c>
      <c r="C265" s="1" t="s">
        <v>51</v>
      </c>
      <c r="D265" s="1">
        <v>26</v>
      </c>
      <c r="E265" s="1">
        <v>88</v>
      </c>
      <c r="F265" s="13">
        <v>1.3109999999999999</v>
      </c>
      <c r="G265" s="13">
        <v>0.78599999999999992</v>
      </c>
      <c r="H265" s="13">
        <v>0.373</v>
      </c>
      <c r="I265" s="13">
        <v>0.14900000000000002</v>
      </c>
      <c r="J265" s="13">
        <v>0.44900000000000001</v>
      </c>
      <c r="K265" s="13">
        <v>0.161</v>
      </c>
      <c r="L265" s="13">
        <v>6.9000000000000006E-2</v>
      </c>
      <c r="M265" s="13">
        <v>4.6999999999999993E-2</v>
      </c>
      <c r="N265" s="13">
        <v>1.3</v>
      </c>
      <c r="O265" s="13">
        <v>0.76899999999999991</v>
      </c>
      <c r="P265" s="13">
        <v>0.32100000000000001</v>
      </c>
      <c r="Q265" s="13">
        <v>0.12</v>
      </c>
      <c r="R265" s="13">
        <v>1.3260000000000001</v>
      </c>
      <c r="S265" s="13">
        <v>0.71199999999999997</v>
      </c>
      <c r="T265" s="13">
        <v>0.3</v>
      </c>
      <c r="U265" s="13">
        <v>0.11499999999999999</v>
      </c>
    </row>
    <row r="266" spans="1:21" x14ac:dyDescent="0.2">
      <c r="A266" s="1" t="s">
        <v>52</v>
      </c>
      <c r="B266" s="1">
        <v>22</v>
      </c>
      <c r="C266" s="1" t="s">
        <v>51</v>
      </c>
      <c r="D266" s="1">
        <v>27</v>
      </c>
      <c r="E266" s="1">
        <v>88</v>
      </c>
      <c r="F266" s="13">
        <v>1.756</v>
      </c>
      <c r="G266" s="13">
        <v>1.0680000000000001</v>
      </c>
      <c r="H266" s="13">
        <v>0.53699999999999992</v>
      </c>
      <c r="I266" s="13">
        <v>0.23000000000000004</v>
      </c>
      <c r="J266" s="13">
        <v>2.2959999999999998</v>
      </c>
      <c r="K266" s="13">
        <v>1.3140000000000001</v>
      </c>
      <c r="L266" s="13">
        <v>0.73699999999999999</v>
      </c>
      <c r="M266" s="13">
        <v>0.26400000000000001</v>
      </c>
      <c r="N266" s="13">
        <v>1.35</v>
      </c>
      <c r="O266" s="13">
        <v>0.66599999999999993</v>
      </c>
      <c r="P266" s="13">
        <v>0.43099999999999999</v>
      </c>
      <c r="Q266" s="13">
        <v>0.16600000000000001</v>
      </c>
      <c r="R266" s="13">
        <v>1.7309999999999999</v>
      </c>
      <c r="S266" s="13">
        <v>1.089</v>
      </c>
      <c r="T266" s="13">
        <v>0.55700000000000005</v>
      </c>
      <c r="U266" s="13">
        <v>0.23899999999999999</v>
      </c>
    </row>
    <row r="267" spans="1:21" x14ac:dyDescent="0.2">
      <c r="A267" s="1" t="s">
        <v>52</v>
      </c>
      <c r="B267" s="1">
        <v>22</v>
      </c>
      <c r="C267" s="1" t="s">
        <v>51</v>
      </c>
      <c r="D267" s="1">
        <v>28</v>
      </c>
      <c r="E267" s="1">
        <v>88</v>
      </c>
      <c r="F267" s="13">
        <v>1.5350000000000001</v>
      </c>
      <c r="G267" s="13">
        <v>0.82799999999999996</v>
      </c>
      <c r="H267" s="13">
        <v>0.39100000000000001</v>
      </c>
      <c r="I267" s="13">
        <v>0.152</v>
      </c>
      <c r="J267" s="13">
        <v>0.41800000000000004</v>
      </c>
      <c r="K267" s="13">
        <v>0.13200000000000001</v>
      </c>
      <c r="L267" s="13">
        <v>7.7999999999999986E-2</v>
      </c>
      <c r="M267" s="13">
        <v>2.6000000000000002E-2</v>
      </c>
      <c r="N267" s="13">
        <v>1.216</v>
      </c>
      <c r="O267" s="13">
        <v>0.59699999999999998</v>
      </c>
      <c r="P267" s="13">
        <v>0.23300000000000004</v>
      </c>
      <c r="Q267" s="13">
        <v>8.5000000000000006E-2</v>
      </c>
      <c r="R267" s="13">
        <v>0.71699999999999997</v>
      </c>
      <c r="S267" s="13">
        <v>0.25</v>
      </c>
      <c r="T267" s="13">
        <v>9.0999999999999998E-2</v>
      </c>
      <c r="U267" s="13">
        <v>3.4000000000000002E-2</v>
      </c>
    </row>
    <row r="268" spans="1:21" x14ac:dyDescent="0.2">
      <c r="A268" s="1" t="s">
        <v>52</v>
      </c>
      <c r="B268" s="1">
        <v>22</v>
      </c>
      <c r="C268" s="1" t="s">
        <v>51</v>
      </c>
      <c r="D268" s="1">
        <v>29</v>
      </c>
      <c r="E268" s="1">
        <v>88</v>
      </c>
      <c r="F268" s="13">
        <v>1.4810000000000001</v>
      </c>
      <c r="G268" s="13">
        <v>0.80399999999999994</v>
      </c>
      <c r="H268" s="13">
        <v>0.38800000000000001</v>
      </c>
      <c r="I268" s="13">
        <v>0.15700000000000003</v>
      </c>
      <c r="J268" s="13">
        <v>1.512</v>
      </c>
      <c r="K268" s="13">
        <v>0.53</v>
      </c>
      <c r="L268" s="13">
        <v>0.17299999999999999</v>
      </c>
      <c r="M268" s="13">
        <v>5.8999999999999997E-2</v>
      </c>
      <c r="N268" s="13">
        <v>1.1100000000000001</v>
      </c>
      <c r="O268" s="13">
        <v>0.52999999999999992</v>
      </c>
      <c r="P268" s="13">
        <v>0.25</v>
      </c>
      <c r="Q268" s="13">
        <v>0.11700000000000001</v>
      </c>
      <c r="R268" s="13">
        <v>1.607</v>
      </c>
      <c r="S268" s="13">
        <v>0.67599999999999993</v>
      </c>
      <c r="T268" s="13">
        <v>0.246</v>
      </c>
      <c r="U268" s="13">
        <v>8.3000000000000004E-2</v>
      </c>
    </row>
    <row r="269" spans="1:21" x14ac:dyDescent="0.2">
      <c r="A269" s="1" t="s">
        <v>157</v>
      </c>
      <c r="B269" s="1" t="s">
        <v>157</v>
      </c>
      <c r="C269" s="1" t="s">
        <v>157</v>
      </c>
      <c r="D269" s="1" t="s">
        <v>157</v>
      </c>
      <c r="E269" s="1" t="s">
        <v>157</v>
      </c>
      <c r="F269" s="13">
        <v>6.0000000000000053E-3</v>
      </c>
      <c r="G269" s="13">
        <v>9.999999999999995E-3</v>
      </c>
      <c r="H269" s="13">
        <v>8.0000000000000002E-3</v>
      </c>
      <c r="I269" s="13">
        <v>9.0000000000000011E-3</v>
      </c>
      <c r="J269" s="13">
        <v>8.0000000000000002E-3</v>
      </c>
      <c r="K269" s="13">
        <v>8.0000000000000002E-3</v>
      </c>
      <c r="L269" s="13">
        <v>1.0000000000000002E-2</v>
      </c>
      <c r="M269" s="13">
        <v>1.0000000000000002E-2</v>
      </c>
      <c r="N269" s="13">
        <v>1.3000000000000005E-2</v>
      </c>
      <c r="O269" s="13">
        <v>9.0000000000000011E-3</v>
      </c>
      <c r="P269" s="13">
        <v>9.0000000000000011E-3</v>
      </c>
      <c r="Q269" s="13">
        <v>6.9999999999999993E-3</v>
      </c>
      <c r="R269" s="13">
        <v>8.0000000000000002E-3</v>
      </c>
      <c r="S269" s="13">
        <v>1.1000000000000003E-2</v>
      </c>
      <c r="T269" s="13">
        <v>9.0000000000000011E-3</v>
      </c>
      <c r="U269" s="13">
        <v>1.6999999999999994E-2</v>
      </c>
    </row>
    <row r="270" spans="1:21" x14ac:dyDescent="0.2">
      <c r="A270" s="1" t="s">
        <v>157</v>
      </c>
      <c r="B270" s="1" t="s">
        <v>157</v>
      </c>
      <c r="C270" s="1" t="s">
        <v>157</v>
      </c>
      <c r="D270" s="1" t="s">
        <v>157</v>
      </c>
      <c r="E270" s="1" t="s">
        <v>157</v>
      </c>
      <c r="F270" s="13">
        <v>9.0000000000000011E-3</v>
      </c>
      <c r="G270" s="13">
        <v>8.0000000000000002E-3</v>
      </c>
      <c r="H270" s="13">
        <v>7.0000000000000062E-3</v>
      </c>
      <c r="I270" s="13">
        <v>8.9999999999999941E-3</v>
      </c>
      <c r="J270" s="13">
        <v>8.0000000000000002E-3</v>
      </c>
      <c r="K270" s="13">
        <v>7.0000000000000062E-3</v>
      </c>
      <c r="L270" s="13">
        <v>6.9999999999999993E-3</v>
      </c>
      <c r="M270" s="13">
        <v>8.9999999999999941E-3</v>
      </c>
      <c r="N270" s="13">
        <v>3.0000000000000013E-2</v>
      </c>
      <c r="O270" s="13">
        <v>1.0000000000000002E-2</v>
      </c>
      <c r="P270" s="13">
        <v>1.0000000000000002E-2</v>
      </c>
      <c r="Q270" s="13">
        <v>8.9999999999999941E-3</v>
      </c>
      <c r="R270" s="13">
        <v>5.9999999999999984E-3</v>
      </c>
      <c r="S270" s="13">
        <v>5.0000000000000044E-3</v>
      </c>
      <c r="T270" s="13">
        <v>6.9999999999999993E-3</v>
      </c>
      <c r="U270" s="13">
        <v>8.9999999999999941E-3</v>
      </c>
    </row>
    <row r="271" spans="1:21" x14ac:dyDescent="0.2">
      <c r="A271" s="1" t="s">
        <v>157</v>
      </c>
      <c r="B271" s="1" t="s">
        <v>157</v>
      </c>
      <c r="C271" s="1" t="s">
        <v>157</v>
      </c>
      <c r="D271" s="1" t="s">
        <v>157</v>
      </c>
      <c r="E271" s="1" t="s">
        <v>157</v>
      </c>
      <c r="F271" s="13">
        <v>4.9999999999999975E-3</v>
      </c>
      <c r="G271" s="13">
        <v>9.0000000000000011E-3</v>
      </c>
      <c r="H271" s="13">
        <v>9.999999999999995E-3</v>
      </c>
      <c r="I271" s="13">
        <v>2.0000000000000018E-3</v>
      </c>
      <c r="J271" s="13">
        <v>8.0000000000000002E-3</v>
      </c>
      <c r="K271" s="13">
        <v>1.1999999999999997E-2</v>
      </c>
      <c r="L271" s="13">
        <v>1.2999999999999998E-2</v>
      </c>
      <c r="M271" s="13">
        <v>1.1000000000000003E-2</v>
      </c>
      <c r="N271" s="13">
        <v>1.6E-2</v>
      </c>
      <c r="O271" s="13">
        <v>8.0000000000000002E-3</v>
      </c>
      <c r="P271" s="13">
        <v>1.6E-2</v>
      </c>
      <c r="Q271" s="13">
        <v>3.9000000000000007E-2</v>
      </c>
      <c r="R271" s="13">
        <v>5.9999999999999984E-3</v>
      </c>
      <c r="S271" s="13">
        <v>8.0000000000000002E-3</v>
      </c>
      <c r="T271" s="13">
        <v>6.9999999999999993E-3</v>
      </c>
      <c r="U271" s="13">
        <v>1.1999999999999997E-2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1189-F681-594A-9262-F460CD21F88F}">
  <dimension ref="A1:CA121"/>
  <sheetViews>
    <sheetView zoomScaleNormal="100" workbookViewId="0">
      <selection activeCell="F1" sqref="F1"/>
    </sheetView>
  </sheetViews>
  <sheetFormatPr baseColWidth="10" defaultRowHeight="16" x14ac:dyDescent="0.2"/>
  <cols>
    <col min="1" max="1" width="9.33203125" bestFit="1" customWidth="1"/>
    <col min="4" max="4" width="13.5" bestFit="1" customWidth="1"/>
    <col min="83" max="83" width="68.6640625" bestFit="1" customWidth="1"/>
  </cols>
  <sheetData>
    <row r="1" spans="1:60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184</v>
      </c>
      <c r="F1" s="14" t="s">
        <v>205</v>
      </c>
      <c r="G1" s="14" t="s">
        <v>206</v>
      </c>
      <c r="H1" s="14" t="s">
        <v>207</v>
      </c>
      <c r="I1" s="14" t="s">
        <v>208</v>
      </c>
      <c r="J1" s="14" t="s">
        <v>209</v>
      </c>
      <c r="K1" s="14" t="s">
        <v>210</v>
      </c>
      <c r="L1" s="14" t="s">
        <v>211</v>
      </c>
      <c r="M1" s="14" t="s">
        <v>435</v>
      </c>
      <c r="N1" s="14" t="s">
        <v>436</v>
      </c>
      <c r="O1" s="14" t="s">
        <v>212</v>
      </c>
      <c r="P1" s="14" t="s">
        <v>213</v>
      </c>
      <c r="Q1" s="14" t="s">
        <v>214</v>
      </c>
      <c r="R1" s="14" t="s">
        <v>437</v>
      </c>
      <c r="S1" s="14" t="s">
        <v>438</v>
      </c>
      <c r="T1" s="14" t="s">
        <v>215</v>
      </c>
      <c r="U1" s="14" t="s">
        <v>216</v>
      </c>
      <c r="V1" s="14" t="s">
        <v>217</v>
      </c>
      <c r="W1" s="14" t="s">
        <v>439</v>
      </c>
      <c r="X1" s="14" t="s">
        <v>440</v>
      </c>
      <c r="Y1" s="14" t="s">
        <v>218</v>
      </c>
      <c r="Z1" s="14" t="s">
        <v>219</v>
      </c>
      <c r="AA1" s="14" t="s">
        <v>441</v>
      </c>
      <c r="AB1" s="14" t="s">
        <v>442</v>
      </c>
      <c r="AC1" s="14" t="s">
        <v>443</v>
      </c>
      <c r="AD1" s="14" t="s">
        <v>444</v>
      </c>
      <c r="AE1" s="14" t="s">
        <v>220</v>
      </c>
      <c r="AF1" s="14" t="s">
        <v>221</v>
      </c>
      <c r="AG1" s="14" t="s">
        <v>222</v>
      </c>
      <c r="AH1" s="14" t="s">
        <v>445</v>
      </c>
      <c r="AI1" s="14" t="s">
        <v>446</v>
      </c>
      <c r="AJ1" s="14" t="s">
        <v>223</v>
      </c>
      <c r="AK1" s="14" t="s">
        <v>224</v>
      </c>
      <c r="AL1" s="14" t="s">
        <v>225</v>
      </c>
      <c r="AM1" s="14" t="s">
        <v>447</v>
      </c>
      <c r="AN1" s="14" t="s">
        <v>448</v>
      </c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2"/>
    </row>
    <row r="2" spans="1:60" x14ac:dyDescent="0.2">
      <c r="A2" s="1">
        <v>2</v>
      </c>
      <c r="B2" s="1" t="s">
        <v>49</v>
      </c>
      <c r="C2" s="1" t="s">
        <v>50</v>
      </c>
      <c r="D2" s="1">
        <v>1</v>
      </c>
      <c r="E2" s="1" t="s">
        <v>200</v>
      </c>
      <c r="F2" s="17">
        <v>68146</v>
      </c>
      <c r="G2" s="17">
        <v>62362</v>
      </c>
      <c r="H2" s="17">
        <v>88921</v>
      </c>
      <c r="I2" s="17">
        <v>67454</v>
      </c>
      <c r="J2" s="17">
        <v>66759</v>
      </c>
      <c r="K2" s="17">
        <v>61463</v>
      </c>
      <c r="L2" s="17">
        <v>88557</v>
      </c>
      <c r="M2" s="17">
        <v>56292</v>
      </c>
      <c r="N2" s="17">
        <v>68243</v>
      </c>
      <c r="O2" s="17">
        <v>80377</v>
      </c>
      <c r="P2" s="17">
        <v>71712</v>
      </c>
      <c r="Q2" s="17">
        <v>103705</v>
      </c>
      <c r="R2" s="17">
        <v>59643</v>
      </c>
      <c r="S2" s="17">
        <v>82517</v>
      </c>
      <c r="T2" s="17">
        <v>70636</v>
      </c>
      <c r="U2" s="17">
        <v>67774</v>
      </c>
      <c r="V2" s="17">
        <v>82854</v>
      </c>
      <c r="W2" s="17">
        <v>60680</v>
      </c>
      <c r="X2" s="17">
        <v>71705</v>
      </c>
      <c r="Y2" s="17">
        <v>62188</v>
      </c>
      <c r="Z2" s="17">
        <v>88136</v>
      </c>
      <c r="AA2" s="17">
        <v>56168</v>
      </c>
      <c r="AB2" s="17">
        <v>69040</v>
      </c>
      <c r="AC2" s="17">
        <v>57146</v>
      </c>
      <c r="AD2" s="17">
        <v>69753</v>
      </c>
      <c r="AE2" s="17">
        <v>110419</v>
      </c>
      <c r="AF2" s="17">
        <v>83626</v>
      </c>
      <c r="AG2" s="17">
        <v>120323</v>
      </c>
      <c r="AH2" s="17">
        <v>96124</v>
      </c>
      <c r="AI2" s="17">
        <v>125697</v>
      </c>
      <c r="AJ2" s="17">
        <v>69133</v>
      </c>
      <c r="AK2" s="17">
        <v>62764</v>
      </c>
      <c r="AL2" s="17">
        <v>85627</v>
      </c>
      <c r="AM2" s="17">
        <v>49571</v>
      </c>
      <c r="AN2" s="17">
        <v>71325</v>
      </c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6"/>
    </row>
    <row r="3" spans="1:60" x14ac:dyDescent="0.2">
      <c r="A3" s="1">
        <v>2</v>
      </c>
      <c r="B3" s="1" t="s">
        <v>49</v>
      </c>
      <c r="C3" s="1" t="s">
        <v>50</v>
      </c>
      <c r="D3" s="1">
        <v>1</v>
      </c>
      <c r="E3" s="1" t="s">
        <v>201</v>
      </c>
      <c r="F3" s="17">
        <v>18466</v>
      </c>
      <c r="G3" s="17">
        <v>17005</v>
      </c>
      <c r="H3" s="17">
        <v>25024</v>
      </c>
      <c r="I3" s="17">
        <v>17748</v>
      </c>
      <c r="J3" s="17">
        <v>16932</v>
      </c>
      <c r="K3" s="17">
        <v>16052</v>
      </c>
      <c r="L3" s="17">
        <v>21722</v>
      </c>
      <c r="M3" s="17">
        <v>19651</v>
      </c>
      <c r="N3" s="17">
        <v>16537</v>
      </c>
      <c r="O3" s="17">
        <v>27196</v>
      </c>
      <c r="P3" s="17">
        <v>23757</v>
      </c>
      <c r="Q3" s="17">
        <v>35447</v>
      </c>
      <c r="R3" s="17">
        <v>24742</v>
      </c>
      <c r="S3" s="17">
        <v>27524</v>
      </c>
      <c r="T3" s="17">
        <v>24362</v>
      </c>
      <c r="U3" s="17">
        <v>24196</v>
      </c>
      <c r="V3" s="17">
        <v>25091</v>
      </c>
      <c r="W3" s="17">
        <v>29677</v>
      </c>
      <c r="X3" s="17">
        <v>23969</v>
      </c>
      <c r="Y3" s="17">
        <v>16676</v>
      </c>
      <c r="Z3" s="17">
        <v>23187</v>
      </c>
      <c r="AA3" s="17">
        <v>20187</v>
      </c>
      <c r="AB3" s="17">
        <v>17405</v>
      </c>
      <c r="AC3" s="17">
        <v>21651</v>
      </c>
      <c r="AD3" s="17">
        <v>17989</v>
      </c>
      <c r="AE3" s="17">
        <v>41128</v>
      </c>
      <c r="AF3" s="17">
        <v>32493</v>
      </c>
      <c r="AG3" s="17">
        <v>42725</v>
      </c>
      <c r="AH3" s="17">
        <v>40860</v>
      </c>
      <c r="AI3" s="17">
        <v>41591</v>
      </c>
      <c r="AJ3" s="17">
        <v>27885</v>
      </c>
      <c r="AK3" s="17">
        <v>25113</v>
      </c>
      <c r="AL3" s="17">
        <v>32206</v>
      </c>
      <c r="AM3" s="17">
        <v>29170</v>
      </c>
      <c r="AN3" s="17">
        <v>27653</v>
      </c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6"/>
    </row>
    <row r="4" spans="1:60" x14ac:dyDescent="0.2">
      <c r="A4" s="1">
        <v>2</v>
      </c>
      <c r="B4" s="1" t="s">
        <v>49</v>
      </c>
      <c r="C4" s="1" t="s">
        <v>50</v>
      </c>
      <c r="D4" s="1">
        <v>1</v>
      </c>
      <c r="E4" s="1" t="s">
        <v>202</v>
      </c>
      <c r="F4" s="17">
        <v>41226</v>
      </c>
      <c r="G4" s="17">
        <v>37571</v>
      </c>
      <c r="H4" s="17">
        <v>57585</v>
      </c>
      <c r="I4" s="17">
        <v>40881</v>
      </c>
      <c r="J4" s="17">
        <v>40884</v>
      </c>
      <c r="K4" s="17">
        <v>37675</v>
      </c>
      <c r="L4" s="17">
        <v>58078</v>
      </c>
      <c r="M4" s="17">
        <v>37465</v>
      </c>
      <c r="N4" s="17">
        <v>41327</v>
      </c>
      <c r="O4" s="17">
        <v>45539</v>
      </c>
      <c r="P4" s="17">
        <v>39442</v>
      </c>
      <c r="Q4" s="17">
        <v>64726</v>
      </c>
      <c r="R4" s="17">
        <v>40041</v>
      </c>
      <c r="S4" s="17">
        <v>45952</v>
      </c>
      <c r="T4" s="17">
        <v>37714</v>
      </c>
      <c r="U4" s="17">
        <v>35967</v>
      </c>
      <c r="V4" s="17">
        <v>47128</v>
      </c>
      <c r="W4" s="17">
        <v>43490</v>
      </c>
      <c r="X4" s="17">
        <v>37298</v>
      </c>
      <c r="Y4" s="17">
        <v>37610</v>
      </c>
      <c r="Z4" s="17">
        <v>57349</v>
      </c>
      <c r="AA4" s="17">
        <v>37719</v>
      </c>
      <c r="AB4" s="17">
        <v>41270</v>
      </c>
      <c r="AC4" s="17">
        <v>39511</v>
      </c>
      <c r="AD4" s="17">
        <v>41443</v>
      </c>
      <c r="AE4" s="17">
        <v>81426</v>
      </c>
      <c r="AF4" s="17">
        <v>68937</v>
      </c>
      <c r="AG4" s="17">
        <v>84961</v>
      </c>
      <c r="AH4" s="17">
        <v>76726</v>
      </c>
      <c r="AI4" s="17">
        <v>86966</v>
      </c>
      <c r="AJ4" s="17">
        <v>39909</v>
      </c>
      <c r="AK4" s="17">
        <v>35599</v>
      </c>
      <c r="AL4" s="17">
        <v>51192</v>
      </c>
      <c r="AM4" s="17">
        <v>35301</v>
      </c>
      <c r="AN4" s="17">
        <v>40354</v>
      </c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6"/>
    </row>
    <row r="5" spans="1:60" x14ac:dyDescent="0.2">
      <c r="A5" s="1">
        <v>2</v>
      </c>
      <c r="B5" s="1" t="s">
        <v>49</v>
      </c>
      <c r="C5" s="1" t="s">
        <v>50</v>
      </c>
      <c r="D5" s="1">
        <v>1</v>
      </c>
      <c r="E5" s="1" t="s">
        <v>203</v>
      </c>
      <c r="F5" s="17">
        <v>12813</v>
      </c>
      <c r="G5" s="17">
        <v>12054</v>
      </c>
      <c r="H5" s="17">
        <v>16237</v>
      </c>
      <c r="I5" s="17">
        <v>12329</v>
      </c>
      <c r="J5" s="17">
        <v>12070</v>
      </c>
      <c r="K5" s="17">
        <v>11693</v>
      </c>
      <c r="L5" s="17">
        <v>14115</v>
      </c>
      <c r="M5" s="17">
        <v>14815</v>
      </c>
      <c r="N5" s="17">
        <v>11583</v>
      </c>
      <c r="O5" s="17">
        <v>15051</v>
      </c>
      <c r="P5" s="17">
        <v>13191</v>
      </c>
      <c r="Q5" s="17">
        <v>20301</v>
      </c>
      <c r="R5" s="17">
        <v>18204</v>
      </c>
      <c r="S5" s="17">
        <v>14699</v>
      </c>
      <c r="T5" s="17">
        <v>14127</v>
      </c>
      <c r="U5" s="17">
        <v>13809</v>
      </c>
      <c r="V5" s="17">
        <v>15383</v>
      </c>
      <c r="W5" s="17">
        <v>19955</v>
      </c>
      <c r="X5" s="17">
        <v>13490</v>
      </c>
      <c r="Y5" s="17">
        <v>11850</v>
      </c>
      <c r="Z5" s="17">
        <v>14724</v>
      </c>
      <c r="AA5" s="17">
        <v>15217</v>
      </c>
      <c r="AB5" s="17">
        <v>11835</v>
      </c>
      <c r="AC5" s="17">
        <v>16385</v>
      </c>
      <c r="AD5" s="17">
        <v>12185</v>
      </c>
      <c r="AE5" s="17">
        <v>38657</v>
      </c>
      <c r="AF5" s="17">
        <v>32307</v>
      </c>
      <c r="AG5" s="17">
        <v>39959</v>
      </c>
      <c r="AH5" s="17">
        <v>39925</v>
      </c>
      <c r="AI5" s="17">
        <v>36343</v>
      </c>
      <c r="AJ5" s="17">
        <v>18244</v>
      </c>
      <c r="AK5" s="17">
        <v>16390</v>
      </c>
      <c r="AL5" s="17">
        <v>21115</v>
      </c>
      <c r="AM5" s="17">
        <v>23903</v>
      </c>
      <c r="AN5" s="17">
        <v>17276</v>
      </c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6"/>
    </row>
    <row r="6" spans="1:60" x14ac:dyDescent="0.2">
      <c r="A6" s="1">
        <v>2</v>
      </c>
      <c r="B6" s="1" t="s">
        <v>49</v>
      </c>
      <c r="C6" s="1" t="s">
        <v>50</v>
      </c>
      <c r="D6" s="1">
        <v>1</v>
      </c>
      <c r="E6" s="1" t="s">
        <v>204</v>
      </c>
      <c r="F6" s="17">
        <v>4693</v>
      </c>
      <c r="G6" s="17">
        <v>4645</v>
      </c>
      <c r="H6" s="17">
        <v>4863</v>
      </c>
      <c r="I6" s="17">
        <v>4593</v>
      </c>
      <c r="J6" s="17">
        <v>4571</v>
      </c>
      <c r="K6" s="17">
        <v>4700</v>
      </c>
      <c r="L6" s="17">
        <v>4070</v>
      </c>
      <c r="M6" s="17">
        <v>7671</v>
      </c>
      <c r="N6" s="17">
        <v>4229</v>
      </c>
      <c r="O6" s="17">
        <v>4819</v>
      </c>
      <c r="P6" s="17">
        <v>4658</v>
      </c>
      <c r="Q6" s="17">
        <v>5186</v>
      </c>
      <c r="R6" s="17">
        <v>8612</v>
      </c>
      <c r="S6" s="17">
        <v>4560</v>
      </c>
      <c r="T6" s="17">
        <v>4363</v>
      </c>
      <c r="U6" s="17">
        <v>4330</v>
      </c>
      <c r="V6" s="17">
        <v>4502</v>
      </c>
      <c r="W6" s="17">
        <v>10402</v>
      </c>
      <c r="X6" s="17">
        <v>3937</v>
      </c>
      <c r="Y6" s="17">
        <v>4671</v>
      </c>
      <c r="Z6" s="17">
        <v>4299</v>
      </c>
      <c r="AA6" s="17">
        <v>8025</v>
      </c>
      <c r="AB6" s="17">
        <v>4228</v>
      </c>
      <c r="AC6" s="17">
        <v>8613</v>
      </c>
      <c r="AD6" s="17">
        <v>4272</v>
      </c>
      <c r="AE6" s="17">
        <v>12999</v>
      </c>
      <c r="AF6" s="17">
        <v>8184</v>
      </c>
      <c r="AG6" s="17">
        <v>15355</v>
      </c>
      <c r="AH6" s="17">
        <v>17427</v>
      </c>
      <c r="AI6" s="17">
        <v>9680</v>
      </c>
      <c r="AJ6" s="17">
        <v>4875</v>
      </c>
      <c r="AK6" s="17">
        <v>4189</v>
      </c>
      <c r="AL6" s="17">
        <v>6524</v>
      </c>
      <c r="AM6" s="17">
        <v>11675</v>
      </c>
      <c r="AN6" s="17">
        <v>4366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6"/>
    </row>
    <row r="7" spans="1:60" x14ac:dyDescent="0.2">
      <c r="A7" s="1">
        <v>4</v>
      </c>
      <c r="B7" s="1" t="s">
        <v>49</v>
      </c>
      <c r="C7" s="1" t="s">
        <v>50</v>
      </c>
      <c r="D7" s="1">
        <v>1</v>
      </c>
      <c r="E7" s="1" t="s">
        <v>200</v>
      </c>
      <c r="F7" s="17">
        <v>70760</v>
      </c>
      <c r="G7" s="17">
        <v>63536</v>
      </c>
      <c r="H7" s="17">
        <v>94025</v>
      </c>
      <c r="I7" s="17">
        <v>70879</v>
      </c>
      <c r="J7" s="17">
        <v>70198</v>
      </c>
      <c r="K7" s="17">
        <v>63874</v>
      </c>
      <c r="L7" s="17">
        <v>94441</v>
      </c>
      <c r="M7" s="17">
        <v>57801</v>
      </c>
      <c r="N7" s="17">
        <v>71782</v>
      </c>
      <c r="O7" s="17">
        <v>98390</v>
      </c>
      <c r="P7" s="17">
        <v>66698</v>
      </c>
      <c r="Q7" s="17">
        <v>135963</v>
      </c>
      <c r="R7" s="17">
        <v>49002</v>
      </c>
      <c r="S7" s="17">
        <v>103586</v>
      </c>
      <c r="T7" s="17">
        <v>98022</v>
      </c>
      <c r="U7" s="17">
        <v>76785</v>
      </c>
      <c r="V7" s="17">
        <v>118871</v>
      </c>
      <c r="W7" s="17">
        <v>119599</v>
      </c>
      <c r="X7" s="17">
        <v>95797</v>
      </c>
      <c r="Y7" s="17">
        <v>63960</v>
      </c>
      <c r="Z7" s="17">
        <v>96218</v>
      </c>
      <c r="AA7" s="17">
        <v>57693</v>
      </c>
      <c r="AB7" s="17">
        <v>72581</v>
      </c>
      <c r="AC7" s="17">
        <v>57504</v>
      </c>
      <c r="AD7" s="17">
        <v>72895</v>
      </c>
      <c r="AE7" s="17">
        <v>121242</v>
      </c>
      <c r="AF7" s="17">
        <v>82294</v>
      </c>
      <c r="AG7" s="17">
        <v>131348</v>
      </c>
      <c r="AH7" s="17">
        <v>130405</v>
      </c>
      <c r="AI7" s="17">
        <v>107487</v>
      </c>
      <c r="AJ7" s="17">
        <v>63429</v>
      </c>
      <c r="AK7" s="17">
        <v>58141</v>
      </c>
      <c r="AL7" s="17">
        <v>71861</v>
      </c>
      <c r="AM7" s="17">
        <v>39097</v>
      </c>
      <c r="AN7" s="17">
        <v>74484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6"/>
    </row>
    <row r="8" spans="1:60" x14ac:dyDescent="0.2">
      <c r="A8" s="1">
        <v>4</v>
      </c>
      <c r="B8" s="1" t="s">
        <v>49</v>
      </c>
      <c r="C8" s="1" t="s">
        <v>50</v>
      </c>
      <c r="D8" s="1">
        <v>1</v>
      </c>
      <c r="E8" s="1" t="s">
        <v>201</v>
      </c>
      <c r="F8" s="17">
        <v>23250</v>
      </c>
      <c r="G8" s="17">
        <v>21350</v>
      </c>
      <c r="H8" s="17">
        <v>30883</v>
      </c>
      <c r="I8" s="17">
        <v>22731</v>
      </c>
      <c r="J8" s="17">
        <v>22375</v>
      </c>
      <c r="K8" s="17">
        <v>21090</v>
      </c>
      <c r="L8" s="17">
        <v>28708</v>
      </c>
      <c r="M8" s="17">
        <v>21784</v>
      </c>
      <c r="N8" s="17">
        <v>22466</v>
      </c>
      <c r="O8" s="17">
        <v>36283</v>
      </c>
      <c r="P8" s="17">
        <v>26948</v>
      </c>
      <c r="Q8" s="17">
        <v>45749</v>
      </c>
      <c r="R8" s="17">
        <v>27294</v>
      </c>
      <c r="S8" s="17">
        <v>37297</v>
      </c>
      <c r="T8" s="17">
        <v>34143</v>
      </c>
      <c r="U8" s="17">
        <v>29908</v>
      </c>
      <c r="V8" s="17">
        <v>40166</v>
      </c>
      <c r="W8" s="17">
        <v>23335</v>
      </c>
      <c r="X8" s="17">
        <v>36464</v>
      </c>
      <c r="Y8" s="17">
        <v>21221</v>
      </c>
      <c r="Z8" s="17">
        <v>29748</v>
      </c>
      <c r="AA8" s="17">
        <v>21912</v>
      </c>
      <c r="AB8" s="17">
        <v>22857</v>
      </c>
      <c r="AC8" s="17">
        <v>23340</v>
      </c>
      <c r="AD8" s="17">
        <v>23239</v>
      </c>
      <c r="AE8" s="17">
        <v>45550</v>
      </c>
      <c r="AF8" s="17">
        <v>37822</v>
      </c>
      <c r="AG8" s="17">
        <v>46922</v>
      </c>
      <c r="AH8" s="17">
        <v>47851</v>
      </c>
      <c r="AI8" s="17">
        <v>39981</v>
      </c>
      <c r="AJ8" s="17">
        <v>27031</v>
      </c>
      <c r="AK8" s="17">
        <v>23101</v>
      </c>
      <c r="AL8" s="17">
        <v>32676</v>
      </c>
      <c r="AM8" s="17">
        <v>24068</v>
      </c>
      <c r="AN8" s="17">
        <v>28090</v>
      </c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</row>
    <row r="9" spans="1:60" x14ac:dyDescent="0.2">
      <c r="A9" s="1">
        <v>4</v>
      </c>
      <c r="B9" s="1" t="s">
        <v>49</v>
      </c>
      <c r="C9" s="1" t="s">
        <v>50</v>
      </c>
      <c r="D9" s="1">
        <v>1</v>
      </c>
      <c r="E9" s="1" t="s">
        <v>202</v>
      </c>
      <c r="F9" s="17">
        <v>25422</v>
      </c>
      <c r="G9" s="17">
        <v>22893</v>
      </c>
      <c r="H9" s="17">
        <v>35918</v>
      </c>
      <c r="I9" s="17">
        <v>25118</v>
      </c>
      <c r="J9" s="17">
        <v>24932</v>
      </c>
      <c r="K9" s="17">
        <v>22990</v>
      </c>
      <c r="L9" s="17">
        <v>34541</v>
      </c>
      <c r="M9" s="17">
        <v>23058</v>
      </c>
      <c r="N9" s="17">
        <v>25197</v>
      </c>
      <c r="O9" s="17">
        <v>30185</v>
      </c>
      <c r="P9" s="17">
        <v>26641</v>
      </c>
      <c r="Q9" s="17">
        <v>34613</v>
      </c>
      <c r="R9" s="17">
        <v>32425</v>
      </c>
      <c r="S9" s="17">
        <v>29997</v>
      </c>
      <c r="T9" s="17">
        <v>27791</v>
      </c>
      <c r="U9" s="17">
        <v>24647</v>
      </c>
      <c r="V9" s="17">
        <v>35598</v>
      </c>
      <c r="W9" s="17">
        <v>35607</v>
      </c>
      <c r="X9" s="17">
        <v>26616</v>
      </c>
      <c r="Y9" s="17">
        <v>23082</v>
      </c>
      <c r="Z9" s="17">
        <v>34664</v>
      </c>
      <c r="AA9" s="17">
        <v>23345</v>
      </c>
      <c r="AB9" s="17">
        <v>25367</v>
      </c>
      <c r="AC9" s="17">
        <v>25507</v>
      </c>
      <c r="AD9" s="17">
        <v>25418</v>
      </c>
      <c r="AE9" s="17">
        <v>60634</v>
      </c>
      <c r="AF9" s="17">
        <v>41905</v>
      </c>
      <c r="AG9" s="17">
        <v>65349</v>
      </c>
      <c r="AH9" s="17">
        <v>61687</v>
      </c>
      <c r="AI9" s="17">
        <v>58270</v>
      </c>
      <c r="AJ9" s="17">
        <v>24707</v>
      </c>
      <c r="AK9" s="17">
        <v>20446</v>
      </c>
      <c r="AL9" s="17">
        <v>34360</v>
      </c>
      <c r="AM9" s="17">
        <v>24759</v>
      </c>
      <c r="AN9" s="17">
        <v>24814</v>
      </c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</row>
    <row r="10" spans="1:60" x14ac:dyDescent="0.2">
      <c r="A10" s="1">
        <v>4</v>
      </c>
      <c r="B10" s="1" t="s">
        <v>49</v>
      </c>
      <c r="C10" s="1" t="s">
        <v>50</v>
      </c>
      <c r="D10" s="1">
        <v>1</v>
      </c>
      <c r="E10" s="1" t="s">
        <v>203</v>
      </c>
      <c r="F10" s="17">
        <v>16019</v>
      </c>
      <c r="G10" s="17">
        <v>14853</v>
      </c>
      <c r="H10" s="17">
        <v>20544</v>
      </c>
      <c r="I10" s="17">
        <v>15438</v>
      </c>
      <c r="J10" s="17">
        <v>15231</v>
      </c>
      <c r="K10" s="17">
        <v>14614</v>
      </c>
      <c r="L10" s="17">
        <v>18013</v>
      </c>
      <c r="M10" s="17">
        <v>16020</v>
      </c>
      <c r="N10" s="17">
        <v>15165</v>
      </c>
      <c r="O10" s="17">
        <v>22280</v>
      </c>
      <c r="P10" s="17">
        <v>18207</v>
      </c>
      <c r="Q10" s="17">
        <v>27289</v>
      </c>
      <c r="R10" s="17">
        <v>19523</v>
      </c>
      <c r="S10" s="17">
        <v>22568</v>
      </c>
      <c r="T10" s="17">
        <v>24604</v>
      </c>
      <c r="U10" s="17">
        <v>20797</v>
      </c>
      <c r="V10" s="17">
        <v>29398</v>
      </c>
      <c r="W10" s="17">
        <v>16709</v>
      </c>
      <c r="X10" s="17">
        <v>25867</v>
      </c>
      <c r="Y10" s="17">
        <v>14699</v>
      </c>
      <c r="Z10" s="17">
        <v>18631</v>
      </c>
      <c r="AA10" s="17">
        <v>16237</v>
      </c>
      <c r="AB10" s="17">
        <v>15372</v>
      </c>
      <c r="AC10" s="17">
        <v>18615</v>
      </c>
      <c r="AD10" s="17">
        <v>15761</v>
      </c>
      <c r="AE10" s="17">
        <v>42695</v>
      </c>
      <c r="AF10" s="17">
        <v>32553</v>
      </c>
      <c r="AG10" s="17">
        <v>44841</v>
      </c>
      <c r="AH10" s="17">
        <v>47336</v>
      </c>
      <c r="AI10" s="17">
        <v>33495</v>
      </c>
      <c r="AJ10" s="17">
        <v>21175</v>
      </c>
      <c r="AK10" s="17">
        <v>16933</v>
      </c>
      <c r="AL10" s="17">
        <v>27838</v>
      </c>
      <c r="AM10" s="17">
        <v>20727</v>
      </c>
      <c r="AN10" s="17">
        <v>21351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</row>
    <row r="11" spans="1:60" x14ac:dyDescent="0.2">
      <c r="A11" s="1">
        <v>4</v>
      </c>
      <c r="B11" s="1" t="s">
        <v>49</v>
      </c>
      <c r="C11" s="1" t="s">
        <v>50</v>
      </c>
      <c r="D11" s="1">
        <v>1</v>
      </c>
      <c r="E11" s="1" t="s">
        <v>204</v>
      </c>
      <c r="F11" s="17">
        <v>4654</v>
      </c>
      <c r="G11" s="17">
        <v>4696</v>
      </c>
      <c r="H11" s="17">
        <v>4535</v>
      </c>
      <c r="I11" s="17">
        <v>4400</v>
      </c>
      <c r="J11" s="17">
        <v>4337</v>
      </c>
      <c r="K11" s="17">
        <v>4635</v>
      </c>
      <c r="L11" s="17">
        <v>3313</v>
      </c>
      <c r="M11" s="17">
        <v>8013</v>
      </c>
      <c r="N11" s="17">
        <v>3998</v>
      </c>
      <c r="O11" s="17">
        <v>5537</v>
      </c>
      <c r="P11" s="17">
        <v>5884</v>
      </c>
      <c r="Q11" s="17">
        <v>5209</v>
      </c>
      <c r="R11" s="17">
        <v>10472</v>
      </c>
      <c r="S11" s="17">
        <v>5259</v>
      </c>
      <c r="T11" s="17">
        <v>6497</v>
      </c>
      <c r="U11" s="17">
        <v>5921</v>
      </c>
      <c r="V11" s="17">
        <v>7432</v>
      </c>
      <c r="W11" s="17">
        <v>13180</v>
      </c>
      <c r="X11" s="17">
        <v>6006</v>
      </c>
      <c r="Y11" s="17">
        <v>4673</v>
      </c>
      <c r="Z11" s="17">
        <v>3509</v>
      </c>
      <c r="AA11" s="17">
        <v>8208</v>
      </c>
      <c r="AB11" s="17">
        <v>4050</v>
      </c>
      <c r="AC11" s="17">
        <v>9387</v>
      </c>
      <c r="AD11" s="17">
        <v>4134</v>
      </c>
      <c r="AE11" s="17">
        <v>16775</v>
      </c>
      <c r="AF11" s="17">
        <v>11277</v>
      </c>
      <c r="AG11" s="17">
        <v>17943</v>
      </c>
      <c r="AH11" s="17">
        <v>19485</v>
      </c>
      <c r="AI11" s="17">
        <v>12378</v>
      </c>
      <c r="AJ11" s="17">
        <v>5939</v>
      </c>
      <c r="AK11" s="17">
        <v>4720</v>
      </c>
      <c r="AL11" s="17">
        <v>8028</v>
      </c>
      <c r="AM11" s="17">
        <v>11167</v>
      </c>
      <c r="AN11" s="17">
        <v>4685</v>
      </c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</row>
    <row r="12" spans="1:60" x14ac:dyDescent="0.2">
      <c r="A12" s="1">
        <v>16</v>
      </c>
      <c r="B12" s="1" t="s">
        <v>52</v>
      </c>
      <c r="C12" s="1" t="s">
        <v>50</v>
      </c>
      <c r="D12" s="1">
        <v>5</v>
      </c>
      <c r="E12" s="1" t="s">
        <v>200</v>
      </c>
      <c r="F12" s="17">
        <v>55589</v>
      </c>
      <c r="G12" s="17">
        <v>52430</v>
      </c>
      <c r="H12" s="17">
        <v>76457</v>
      </c>
      <c r="I12" s="17">
        <v>55440</v>
      </c>
      <c r="J12" s="17">
        <v>55046</v>
      </c>
      <c r="K12" s="17">
        <v>52263</v>
      </c>
      <c r="L12" s="17">
        <v>75153</v>
      </c>
      <c r="M12" s="17">
        <v>46976</v>
      </c>
      <c r="N12" s="17">
        <v>55961</v>
      </c>
      <c r="O12" s="17">
        <v>81883</v>
      </c>
      <c r="P12" s="17">
        <v>67568</v>
      </c>
      <c r="Q12" s="17">
        <v>113708</v>
      </c>
      <c r="R12" s="17">
        <v>64366</v>
      </c>
      <c r="S12" s="17">
        <v>83500</v>
      </c>
      <c r="T12" s="17">
        <v>89869</v>
      </c>
      <c r="U12" s="17">
        <v>83021</v>
      </c>
      <c r="V12" s="17">
        <v>98034</v>
      </c>
      <c r="W12" s="17">
        <v>90510</v>
      </c>
      <c r="X12" s="17">
        <v>89835</v>
      </c>
      <c r="Y12" s="17">
        <v>52474</v>
      </c>
      <c r="Z12" s="17">
        <v>76042</v>
      </c>
      <c r="AA12" s="17">
        <v>47062</v>
      </c>
      <c r="AB12" s="17">
        <v>56392</v>
      </c>
      <c r="AC12" s="17">
        <v>47345</v>
      </c>
      <c r="AD12" s="17">
        <v>56564</v>
      </c>
      <c r="AE12" s="17">
        <v>74722</v>
      </c>
      <c r="AF12" s="17">
        <v>78636</v>
      </c>
      <c r="AG12" s="17">
        <v>73640</v>
      </c>
      <c r="AH12" s="17">
        <v>61409</v>
      </c>
      <c r="AI12" s="17">
        <v>94023</v>
      </c>
      <c r="AJ12" s="17">
        <v>56713</v>
      </c>
      <c r="AK12" s="17">
        <v>51026</v>
      </c>
      <c r="AL12" s="17">
        <v>87412</v>
      </c>
      <c r="AM12" s="17">
        <v>49707</v>
      </c>
      <c r="AN12" s="17">
        <v>57554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1:60" x14ac:dyDescent="0.2">
      <c r="A13" s="1">
        <v>16</v>
      </c>
      <c r="B13" s="1" t="s">
        <v>52</v>
      </c>
      <c r="C13" s="1" t="s">
        <v>50</v>
      </c>
      <c r="D13" s="1">
        <v>5</v>
      </c>
      <c r="E13" s="1" t="s">
        <v>201</v>
      </c>
      <c r="F13" s="17">
        <v>21905</v>
      </c>
      <c r="G13" s="17">
        <v>21176</v>
      </c>
      <c r="H13" s="17">
        <v>27323</v>
      </c>
      <c r="I13" s="17">
        <v>21547</v>
      </c>
      <c r="J13" s="17">
        <v>21427</v>
      </c>
      <c r="K13" s="17">
        <v>20853</v>
      </c>
      <c r="L13" s="17">
        <v>26170</v>
      </c>
      <c r="M13" s="17">
        <v>20942</v>
      </c>
      <c r="N13" s="17">
        <v>21469</v>
      </c>
      <c r="O13" s="17">
        <v>28837</v>
      </c>
      <c r="P13" s="17">
        <v>26931</v>
      </c>
      <c r="Q13" s="17">
        <v>34656</v>
      </c>
      <c r="R13" s="17">
        <v>21068</v>
      </c>
      <c r="S13" s="17">
        <v>29630</v>
      </c>
      <c r="T13" s="17">
        <v>30312</v>
      </c>
      <c r="U13" s="17">
        <v>27264</v>
      </c>
      <c r="V13" s="17">
        <v>39322</v>
      </c>
      <c r="W13" s="17">
        <v>16578</v>
      </c>
      <c r="X13" s="17">
        <v>31004</v>
      </c>
      <c r="Y13" s="17">
        <v>20932</v>
      </c>
      <c r="Z13" s="17">
        <v>26478</v>
      </c>
      <c r="AA13" s="17">
        <v>20997</v>
      </c>
      <c r="AB13" s="17">
        <v>21599</v>
      </c>
      <c r="AC13" s="17">
        <v>21551</v>
      </c>
      <c r="AD13" s="17">
        <v>21950</v>
      </c>
      <c r="AE13" s="17">
        <v>34219</v>
      </c>
      <c r="AF13" s="17">
        <v>28899</v>
      </c>
      <c r="AG13" s="17">
        <v>35710</v>
      </c>
      <c r="AH13" s="17">
        <v>32855</v>
      </c>
      <c r="AI13" s="17">
        <v>37087</v>
      </c>
      <c r="AJ13" s="17">
        <v>28340</v>
      </c>
      <c r="AK13" s="17">
        <v>26716</v>
      </c>
      <c r="AL13" s="17">
        <v>35159</v>
      </c>
      <c r="AM13" s="17">
        <v>24934</v>
      </c>
      <c r="AN13" s="17">
        <v>28886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</row>
    <row r="14" spans="1:60" x14ac:dyDescent="0.2">
      <c r="A14" s="1">
        <v>16</v>
      </c>
      <c r="B14" s="1" t="s">
        <v>52</v>
      </c>
      <c r="C14" s="1" t="s">
        <v>50</v>
      </c>
      <c r="D14" s="1">
        <v>5</v>
      </c>
      <c r="E14" s="1" t="s">
        <v>202</v>
      </c>
      <c r="F14" s="17">
        <v>32261</v>
      </c>
      <c r="G14" s="17">
        <v>30673</v>
      </c>
      <c r="H14" s="17">
        <v>43706</v>
      </c>
      <c r="I14" s="17">
        <v>32333</v>
      </c>
      <c r="J14" s="17">
        <v>32144</v>
      </c>
      <c r="K14" s="17">
        <v>30730</v>
      </c>
      <c r="L14" s="17">
        <v>43341</v>
      </c>
      <c r="M14" s="17">
        <v>27992</v>
      </c>
      <c r="N14" s="17">
        <v>32501</v>
      </c>
      <c r="O14" s="17">
        <v>40571</v>
      </c>
      <c r="P14" s="17">
        <v>36164</v>
      </c>
      <c r="Q14" s="17">
        <v>54157</v>
      </c>
      <c r="R14" s="17">
        <v>20964</v>
      </c>
      <c r="S14" s="17">
        <v>41857</v>
      </c>
      <c r="T14" s="17">
        <v>39742</v>
      </c>
      <c r="U14" s="17">
        <v>36689</v>
      </c>
      <c r="V14" s="17">
        <v>53535</v>
      </c>
      <c r="W14" s="17">
        <v>26564</v>
      </c>
      <c r="X14" s="17">
        <v>40916</v>
      </c>
      <c r="Y14" s="17">
        <v>30845</v>
      </c>
      <c r="Z14" s="17">
        <v>43766</v>
      </c>
      <c r="AA14" s="17">
        <v>28029</v>
      </c>
      <c r="AB14" s="17">
        <v>32702</v>
      </c>
      <c r="AC14" s="17">
        <v>27655</v>
      </c>
      <c r="AD14" s="17">
        <v>32698</v>
      </c>
      <c r="AE14" s="17">
        <v>39958</v>
      </c>
      <c r="AF14" s="17">
        <v>47194</v>
      </c>
      <c r="AG14" s="17">
        <v>37209</v>
      </c>
      <c r="AH14" s="17">
        <v>27334</v>
      </c>
      <c r="AI14" s="17">
        <v>54235</v>
      </c>
      <c r="AJ14" s="17">
        <v>31026</v>
      </c>
      <c r="AK14" s="17">
        <v>28050</v>
      </c>
      <c r="AL14" s="17">
        <v>45819</v>
      </c>
      <c r="AM14" s="17">
        <v>26791</v>
      </c>
      <c r="AN14" s="17">
        <v>31783</v>
      </c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</row>
    <row r="15" spans="1:60" x14ac:dyDescent="0.2">
      <c r="A15" s="1">
        <v>16</v>
      </c>
      <c r="B15" s="1" t="s">
        <v>52</v>
      </c>
      <c r="C15" s="1" t="s">
        <v>50</v>
      </c>
      <c r="D15" s="1">
        <v>5</v>
      </c>
      <c r="E15" s="1" t="s">
        <v>203</v>
      </c>
      <c r="F15" s="17">
        <v>9633</v>
      </c>
      <c r="G15" s="17">
        <v>9515</v>
      </c>
      <c r="H15" s="17">
        <v>10684</v>
      </c>
      <c r="I15" s="17">
        <v>9437</v>
      </c>
      <c r="J15" s="17">
        <v>9354</v>
      </c>
      <c r="K15" s="17">
        <v>9380</v>
      </c>
      <c r="L15" s="17">
        <v>9094</v>
      </c>
      <c r="M15" s="17">
        <v>11930</v>
      </c>
      <c r="N15" s="17">
        <v>8877</v>
      </c>
      <c r="O15" s="17">
        <v>12258</v>
      </c>
      <c r="P15" s="17">
        <v>12043</v>
      </c>
      <c r="Q15" s="17">
        <v>13059</v>
      </c>
      <c r="R15" s="17">
        <v>17236</v>
      </c>
      <c r="S15" s="17">
        <v>11859</v>
      </c>
      <c r="T15" s="17">
        <v>15177</v>
      </c>
      <c r="U15" s="17">
        <v>13644</v>
      </c>
      <c r="V15" s="17">
        <v>18167</v>
      </c>
      <c r="W15" s="17">
        <v>18212</v>
      </c>
      <c r="X15" s="17">
        <v>14706</v>
      </c>
      <c r="Y15" s="17">
        <v>9432</v>
      </c>
      <c r="Z15" s="17">
        <v>9494</v>
      </c>
      <c r="AA15" s="17">
        <v>12051</v>
      </c>
      <c r="AB15" s="17">
        <v>8957</v>
      </c>
      <c r="AC15" s="17">
        <v>12469</v>
      </c>
      <c r="AD15" s="17">
        <v>9106</v>
      </c>
      <c r="AE15" s="17">
        <v>30601</v>
      </c>
      <c r="AF15" s="17">
        <v>23190</v>
      </c>
      <c r="AG15" s="17">
        <v>32831</v>
      </c>
      <c r="AH15" s="17">
        <v>32714</v>
      </c>
      <c r="AI15" s="17">
        <v>27670</v>
      </c>
      <c r="AJ15" s="17">
        <v>12834</v>
      </c>
      <c r="AK15" s="17">
        <v>11530</v>
      </c>
      <c r="AL15" s="17">
        <v>17908</v>
      </c>
      <c r="AM15" s="17">
        <v>16264</v>
      </c>
      <c r="AN15" s="17">
        <v>12135</v>
      </c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</row>
    <row r="16" spans="1:60" x14ac:dyDescent="0.2">
      <c r="A16" s="1">
        <v>16</v>
      </c>
      <c r="B16" s="1" t="s">
        <v>52</v>
      </c>
      <c r="C16" s="1" t="s">
        <v>50</v>
      </c>
      <c r="D16" s="1">
        <v>5</v>
      </c>
      <c r="E16" s="1" t="s">
        <v>204</v>
      </c>
      <c r="F16" s="17">
        <v>4700</v>
      </c>
      <c r="G16" s="17">
        <v>4795</v>
      </c>
      <c r="H16" s="17">
        <v>4103</v>
      </c>
      <c r="I16" s="17">
        <v>4625</v>
      </c>
      <c r="J16" s="17">
        <v>4598</v>
      </c>
      <c r="K16" s="17">
        <v>4765</v>
      </c>
      <c r="L16" s="17">
        <v>3467</v>
      </c>
      <c r="M16" s="17">
        <v>8243</v>
      </c>
      <c r="N16" s="17">
        <v>4351</v>
      </c>
      <c r="O16" s="17">
        <v>5157</v>
      </c>
      <c r="P16" s="17">
        <v>5348</v>
      </c>
      <c r="Q16" s="17">
        <v>4856</v>
      </c>
      <c r="R16" s="17">
        <v>9498</v>
      </c>
      <c r="S16" s="17">
        <v>4911</v>
      </c>
      <c r="T16" s="17">
        <v>6428</v>
      </c>
      <c r="U16" s="17">
        <v>6192</v>
      </c>
      <c r="V16" s="17">
        <v>7221</v>
      </c>
      <c r="W16" s="17">
        <v>10696</v>
      </c>
      <c r="X16" s="17">
        <v>6143</v>
      </c>
      <c r="Y16" s="17">
        <v>4784</v>
      </c>
      <c r="Z16" s="17">
        <v>3590</v>
      </c>
      <c r="AA16" s="17">
        <v>8348</v>
      </c>
      <c r="AB16" s="17">
        <v>4372</v>
      </c>
      <c r="AC16" s="17">
        <v>8618</v>
      </c>
      <c r="AD16" s="17">
        <v>4423</v>
      </c>
      <c r="AE16" s="17">
        <v>14853</v>
      </c>
      <c r="AF16" s="17">
        <v>11126</v>
      </c>
      <c r="AG16" s="17">
        <v>17136</v>
      </c>
      <c r="AH16" s="17">
        <v>18550</v>
      </c>
      <c r="AI16" s="17">
        <v>11803</v>
      </c>
      <c r="AJ16" s="17">
        <v>5333</v>
      </c>
      <c r="AK16" s="17">
        <v>4813</v>
      </c>
      <c r="AL16" s="17">
        <v>8023</v>
      </c>
      <c r="AM16" s="17">
        <v>8733</v>
      </c>
      <c r="AN16" s="17">
        <v>5026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spans="1:60" x14ac:dyDescent="0.2">
      <c r="A17" s="1">
        <v>17</v>
      </c>
      <c r="B17" s="1" t="s">
        <v>52</v>
      </c>
      <c r="C17" s="1" t="s">
        <v>50</v>
      </c>
      <c r="D17" s="1">
        <v>5</v>
      </c>
      <c r="E17" s="1" t="s">
        <v>200</v>
      </c>
      <c r="F17" s="17">
        <v>58686</v>
      </c>
      <c r="G17" s="17">
        <v>56233</v>
      </c>
      <c r="H17" s="17">
        <v>88539</v>
      </c>
      <c r="I17" s="17">
        <v>58536</v>
      </c>
      <c r="J17" s="17">
        <v>57987</v>
      </c>
      <c r="K17" s="17">
        <v>55896</v>
      </c>
      <c r="L17" s="17">
        <v>85838</v>
      </c>
      <c r="M17" s="17">
        <v>50421</v>
      </c>
      <c r="N17" s="17">
        <v>60014</v>
      </c>
      <c r="O17" s="17">
        <v>86882</v>
      </c>
      <c r="P17" s="17">
        <v>79231</v>
      </c>
      <c r="Q17" s="17">
        <v>123029</v>
      </c>
      <c r="R17" s="17">
        <v>74141</v>
      </c>
      <c r="S17" s="17">
        <v>88627</v>
      </c>
      <c r="T17" s="17">
        <v>109125</v>
      </c>
      <c r="U17" s="17">
        <v>97705</v>
      </c>
      <c r="V17" s="17">
        <v>165572</v>
      </c>
      <c r="W17" s="17">
        <v>65412</v>
      </c>
      <c r="X17" s="17">
        <v>110918</v>
      </c>
      <c r="Y17" s="17">
        <v>56322</v>
      </c>
      <c r="Z17" s="17">
        <v>87066</v>
      </c>
      <c r="AA17" s="17">
        <v>50647</v>
      </c>
      <c r="AB17" s="17">
        <v>60634</v>
      </c>
      <c r="AC17" s="17">
        <v>50948</v>
      </c>
      <c r="AD17" s="17">
        <v>60749</v>
      </c>
      <c r="AE17" s="17">
        <v>109905</v>
      </c>
      <c r="AF17" s="17">
        <v>106609</v>
      </c>
      <c r="AG17" s="17">
        <v>111523</v>
      </c>
      <c r="AH17" s="17">
        <v>92402</v>
      </c>
      <c r="AI17" s="17">
        <v>132996</v>
      </c>
      <c r="AJ17" s="17">
        <v>58109</v>
      </c>
      <c r="AK17" s="17">
        <v>54326</v>
      </c>
      <c r="AL17" s="17">
        <v>94642</v>
      </c>
      <c r="AM17" s="17">
        <v>47735</v>
      </c>
      <c r="AN17" s="17">
        <v>60766</v>
      </c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</row>
    <row r="18" spans="1:60" x14ac:dyDescent="0.2">
      <c r="A18" s="1">
        <v>17</v>
      </c>
      <c r="B18" s="1" t="s">
        <v>52</v>
      </c>
      <c r="C18" s="1" t="s">
        <v>50</v>
      </c>
      <c r="D18" s="1">
        <v>5</v>
      </c>
      <c r="E18" s="1" t="s">
        <v>201</v>
      </c>
      <c r="F18" s="17">
        <v>29537</v>
      </c>
      <c r="G18" s="17">
        <v>28752</v>
      </c>
      <c r="H18" s="17">
        <v>39401</v>
      </c>
      <c r="I18" s="17">
        <v>29254</v>
      </c>
      <c r="J18" s="17">
        <v>29099</v>
      </c>
      <c r="K18" s="17">
        <v>28454</v>
      </c>
      <c r="L18" s="17">
        <v>38145</v>
      </c>
      <c r="M18" s="17">
        <v>24775</v>
      </c>
      <c r="N18" s="17">
        <v>29437</v>
      </c>
      <c r="O18" s="17">
        <v>38831</v>
      </c>
      <c r="P18" s="17">
        <v>35174</v>
      </c>
      <c r="Q18" s="17">
        <v>52131</v>
      </c>
      <c r="R18" s="17">
        <v>17547</v>
      </c>
      <c r="S18" s="17">
        <v>40601</v>
      </c>
      <c r="T18" s="17">
        <v>37758</v>
      </c>
      <c r="U18" s="17">
        <v>35895</v>
      </c>
      <c r="V18" s="17">
        <v>48314</v>
      </c>
      <c r="W18" s="17">
        <v>32560</v>
      </c>
      <c r="X18" s="17">
        <v>37879</v>
      </c>
      <c r="Y18" s="17">
        <v>28559</v>
      </c>
      <c r="Z18" s="17">
        <v>38557</v>
      </c>
      <c r="AA18" s="17">
        <v>24777</v>
      </c>
      <c r="AB18" s="17">
        <v>29607</v>
      </c>
      <c r="AC18" s="17">
        <v>25361</v>
      </c>
      <c r="AD18" s="17">
        <v>29879</v>
      </c>
      <c r="AE18" s="17">
        <v>44598</v>
      </c>
      <c r="AF18" s="17">
        <v>39837</v>
      </c>
      <c r="AG18" s="17">
        <v>46905</v>
      </c>
      <c r="AH18" s="17">
        <v>42889</v>
      </c>
      <c r="AI18" s="17">
        <v>46367</v>
      </c>
      <c r="AJ18" s="17">
        <v>33988</v>
      </c>
      <c r="AK18" s="17">
        <v>32452</v>
      </c>
      <c r="AL18" s="17">
        <v>46219</v>
      </c>
      <c r="AM18" s="17">
        <v>27772</v>
      </c>
      <c r="AN18" s="17">
        <v>34636</v>
      </c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spans="1:60" x14ac:dyDescent="0.2">
      <c r="A19" s="1">
        <v>17</v>
      </c>
      <c r="B19" s="1" t="s">
        <v>52</v>
      </c>
      <c r="C19" s="1" t="s">
        <v>50</v>
      </c>
      <c r="D19" s="1">
        <v>5</v>
      </c>
      <c r="E19" s="1" t="s">
        <v>202</v>
      </c>
      <c r="F19" s="17">
        <v>15163</v>
      </c>
      <c r="G19" s="17">
        <v>14657</v>
      </c>
      <c r="H19" s="17">
        <v>22816</v>
      </c>
      <c r="I19" s="17">
        <v>15168</v>
      </c>
      <c r="J19" s="17">
        <v>15063</v>
      </c>
      <c r="K19" s="17">
        <v>14643</v>
      </c>
      <c r="L19" s="17">
        <v>21944</v>
      </c>
      <c r="M19" s="17">
        <v>14754</v>
      </c>
      <c r="N19" s="17">
        <v>15108</v>
      </c>
      <c r="O19" s="17">
        <v>20011</v>
      </c>
      <c r="P19" s="17">
        <v>19257</v>
      </c>
      <c r="Q19" s="17">
        <v>25608</v>
      </c>
      <c r="R19" s="17">
        <v>17229</v>
      </c>
      <c r="S19" s="17">
        <v>20259</v>
      </c>
      <c r="T19" s="17">
        <v>23162</v>
      </c>
      <c r="U19" s="17">
        <v>22779</v>
      </c>
      <c r="V19" s="17">
        <v>28275</v>
      </c>
      <c r="W19" s="17">
        <v>26708</v>
      </c>
      <c r="X19" s="17">
        <v>22903</v>
      </c>
      <c r="Y19" s="17">
        <v>14733</v>
      </c>
      <c r="Z19" s="17">
        <v>22094</v>
      </c>
      <c r="AA19" s="17">
        <v>14822</v>
      </c>
      <c r="AB19" s="17">
        <v>15218</v>
      </c>
      <c r="AC19" s="17">
        <v>15026</v>
      </c>
      <c r="AD19" s="17">
        <v>15185</v>
      </c>
      <c r="AE19" s="17">
        <v>33131</v>
      </c>
      <c r="AF19" s="17">
        <v>26898</v>
      </c>
      <c r="AG19" s="17">
        <v>36129</v>
      </c>
      <c r="AH19" s="17">
        <v>35525</v>
      </c>
      <c r="AI19" s="17">
        <v>30703</v>
      </c>
      <c r="AJ19" s="17">
        <v>14130</v>
      </c>
      <c r="AK19" s="17">
        <v>13170</v>
      </c>
      <c r="AL19" s="17">
        <v>25927</v>
      </c>
      <c r="AM19" s="17">
        <v>13939</v>
      </c>
      <c r="AN19" s="17">
        <v>14165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</row>
    <row r="20" spans="1:60" x14ac:dyDescent="0.2">
      <c r="A20" s="1">
        <v>17</v>
      </c>
      <c r="B20" s="1" t="s">
        <v>52</v>
      </c>
      <c r="C20" s="1" t="s">
        <v>50</v>
      </c>
      <c r="D20" s="1">
        <v>5</v>
      </c>
      <c r="E20" s="1" t="s">
        <v>203</v>
      </c>
      <c r="F20" s="17">
        <v>11814</v>
      </c>
      <c r="G20" s="17">
        <v>11676</v>
      </c>
      <c r="H20" s="17">
        <v>13651</v>
      </c>
      <c r="I20" s="17">
        <v>11629</v>
      </c>
      <c r="J20" s="17">
        <v>11598</v>
      </c>
      <c r="K20" s="17">
        <v>11545</v>
      </c>
      <c r="L20" s="17">
        <v>12368</v>
      </c>
      <c r="M20" s="17">
        <v>11948</v>
      </c>
      <c r="N20" s="17">
        <v>11567</v>
      </c>
      <c r="O20" s="17">
        <v>12546</v>
      </c>
      <c r="P20" s="17">
        <v>12473</v>
      </c>
      <c r="Q20" s="17">
        <v>13262</v>
      </c>
      <c r="R20" s="17">
        <v>13552</v>
      </c>
      <c r="S20" s="17">
        <v>12705</v>
      </c>
      <c r="T20" s="17">
        <v>10667</v>
      </c>
      <c r="U20" s="17">
        <v>9834</v>
      </c>
      <c r="V20" s="17">
        <v>16806</v>
      </c>
      <c r="W20" s="17">
        <v>8703</v>
      </c>
      <c r="X20" s="17">
        <v>10751</v>
      </c>
      <c r="Y20" s="17">
        <v>11562</v>
      </c>
      <c r="Z20" s="17">
        <v>12569</v>
      </c>
      <c r="AA20" s="17">
        <v>12075</v>
      </c>
      <c r="AB20" s="17">
        <v>11591</v>
      </c>
      <c r="AC20" s="17">
        <v>12620</v>
      </c>
      <c r="AD20" s="17">
        <v>11741</v>
      </c>
      <c r="AE20" s="17">
        <v>38682</v>
      </c>
      <c r="AF20" s="17">
        <v>28854</v>
      </c>
      <c r="AG20" s="17">
        <v>45644</v>
      </c>
      <c r="AH20" s="17">
        <v>43108</v>
      </c>
      <c r="AI20" s="17">
        <v>34694</v>
      </c>
      <c r="AJ20" s="17">
        <v>14979</v>
      </c>
      <c r="AK20" s="17">
        <v>14128</v>
      </c>
      <c r="AL20" s="17">
        <v>21539</v>
      </c>
      <c r="AM20" s="17">
        <v>16863</v>
      </c>
      <c r="AN20" s="17">
        <v>14750</v>
      </c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x14ac:dyDescent="0.2">
      <c r="A21" s="1">
        <v>17</v>
      </c>
      <c r="B21" s="1" t="s">
        <v>52</v>
      </c>
      <c r="C21" s="1" t="s">
        <v>50</v>
      </c>
      <c r="D21" s="1">
        <v>5</v>
      </c>
      <c r="E21" s="1" t="s">
        <v>204</v>
      </c>
      <c r="F21" s="17">
        <v>3823</v>
      </c>
      <c r="G21" s="17">
        <v>3913</v>
      </c>
      <c r="H21" s="17">
        <v>3018</v>
      </c>
      <c r="I21" s="17">
        <v>3792</v>
      </c>
      <c r="J21" s="17">
        <v>3784</v>
      </c>
      <c r="K21" s="17">
        <v>3906</v>
      </c>
      <c r="L21" s="17">
        <v>2559</v>
      </c>
      <c r="M21" s="17">
        <v>7076</v>
      </c>
      <c r="N21" s="17">
        <v>3656</v>
      </c>
      <c r="O21" s="17">
        <v>3666</v>
      </c>
      <c r="P21" s="17">
        <v>3672</v>
      </c>
      <c r="Q21" s="17">
        <v>3644</v>
      </c>
      <c r="R21" s="17">
        <v>7353</v>
      </c>
      <c r="S21" s="17">
        <v>3556</v>
      </c>
      <c r="T21" s="17">
        <v>3595</v>
      </c>
      <c r="U21" s="17">
        <v>3417</v>
      </c>
      <c r="V21" s="17">
        <v>4707</v>
      </c>
      <c r="W21" s="17">
        <v>10551</v>
      </c>
      <c r="X21" s="17">
        <v>3432</v>
      </c>
      <c r="Y21" s="17">
        <v>3910</v>
      </c>
      <c r="Z21" s="17">
        <v>2645</v>
      </c>
      <c r="AA21" s="17">
        <v>7191</v>
      </c>
      <c r="AB21" s="17">
        <v>3660</v>
      </c>
      <c r="AC21" s="17">
        <v>7495</v>
      </c>
      <c r="AD21" s="17">
        <v>3673</v>
      </c>
      <c r="AE21" s="17">
        <v>12175</v>
      </c>
      <c r="AF21" s="17">
        <v>7021</v>
      </c>
      <c r="AG21" s="17">
        <v>14780</v>
      </c>
      <c r="AH21" s="17">
        <v>17966</v>
      </c>
      <c r="AI21" s="17">
        <v>9333</v>
      </c>
      <c r="AJ21" s="17">
        <v>3967</v>
      </c>
      <c r="AK21" s="17">
        <v>3939</v>
      </c>
      <c r="AL21" s="17">
        <v>4213</v>
      </c>
      <c r="AM21" s="17">
        <v>7880</v>
      </c>
      <c r="AN21" s="17">
        <v>3757</v>
      </c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x14ac:dyDescent="0.2">
      <c r="A22" s="1">
        <v>18</v>
      </c>
      <c r="B22" s="1" t="s">
        <v>52</v>
      </c>
      <c r="C22" s="1" t="s">
        <v>50</v>
      </c>
      <c r="D22" s="1">
        <v>5</v>
      </c>
      <c r="E22" s="1" t="s">
        <v>200</v>
      </c>
      <c r="F22" s="17">
        <v>73569</v>
      </c>
      <c r="G22" s="17">
        <v>67707</v>
      </c>
      <c r="H22" s="17">
        <v>101849</v>
      </c>
      <c r="I22" s="17">
        <v>73794</v>
      </c>
      <c r="J22" s="17">
        <v>73332</v>
      </c>
      <c r="K22" s="17">
        <v>67562</v>
      </c>
      <c r="L22" s="17">
        <v>103221</v>
      </c>
      <c r="M22" s="17">
        <v>57332</v>
      </c>
      <c r="N22" s="17">
        <v>74426</v>
      </c>
      <c r="O22" s="17">
        <v>94587</v>
      </c>
      <c r="P22" s="17">
        <v>89599</v>
      </c>
      <c r="Q22" s="17">
        <v>104025</v>
      </c>
      <c r="R22" s="17">
        <v>41835</v>
      </c>
      <c r="S22" s="17">
        <v>101478</v>
      </c>
      <c r="T22" s="17">
        <v>114232</v>
      </c>
      <c r="U22" s="17">
        <v>108668</v>
      </c>
      <c r="V22" s="17">
        <v>123852</v>
      </c>
      <c r="W22" s="17">
        <v>123474</v>
      </c>
      <c r="X22" s="17">
        <v>113772</v>
      </c>
      <c r="Y22" s="17">
        <v>67924</v>
      </c>
      <c r="Z22" s="17">
        <v>103176</v>
      </c>
      <c r="AA22" s="17">
        <v>57349</v>
      </c>
      <c r="AB22" s="17">
        <v>74947</v>
      </c>
      <c r="AC22" s="17">
        <v>54511</v>
      </c>
      <c r="AD22" s="17">
        <v>75061</v>
      </c>
      <c r="AE22" s="17">
        <v>70663</v>
      </c>
      <c r="AF22" s="17">
        <v>142726</v>
      </c>
      <c r="AG22" s="17">
        <v>60895</v>
      </c>
      <c r="AH22" s="17">
        <v>43584</v>
      </c>
      <c r="AI22" s="17">
        <v>129649</v>
      </c>
      <c r="AJ22" s="17">
        <v>70038</v>
      </c>
      <c r="AK22" s="17">
        <v>61524</v>
      </c>
      <c r="AL22" s="17">
        <v>103489</v>
      </c>
      <c r="AM22" s="17">
        <v>33305</v>
      </c>
      <c r="AN22" s="17">
        <v>76576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x14ac:dyDescent="0.2">
      <c r="A23" s="1">
        <v>18</v>
      </c>
      <c r="B23" s="1" t="s">
        <v>52</v>
      </c>
      <c r="C23" s="1" t="s">
        <v>50</v>
      </c>
      <c r="D23" s="1">
        <v>5</v>
      </c>
      <c r="E23" s="1" t="s">
        <v>201</v>
      </c>
      <c r="F23" s="17">
        <v>22063</v>
      </c>
      <c r="G23" s="17">
        <v>20909</v>
      </c>
      <c r="H23" s="17">
        <v>28258</v>
      </c>
      <c r="I23" s="17">
        <v>21853</v>
      </c>
      <c r="J23" s="17">
        <v>21713</v>
      </c>
      <c r="K23" s="17">
        <v>20728</v>
      </c>
      <c r="L23" s="17">
        <v>27445</v>
      </c>
      <c r="M23" s="17">
        <v>21609</v>
      </c>
      <c r="N23" s="17">
        <v>21721</v>
      </c>
      <c r="O23" s="17">
        <v>29956</v>
      </c>
      <c r="P23" s="17">
        <v>26634</v>
      </c>
      <c r="Q23" s="17">
        <v>34842</v>
      </c>
      <c r="R23" s="17">
        <v>19200</v>
      </c>
      <c r="S23" s="17">
        <v>31065</v>
      </c>
      <c r="T23" s="17">
        <v>26244</v>
      </c>
      <c r="U23" s="17">
        <v>22097</v>
      </c>
      <c r="V23" s="17">
        <v>32585</v>
      </c>
      <c r="W23" s="17">
        <v>18177</v>
      </c>
      <c r="X23" s="17">
        <v>26901</v>
      </c>
      <c r="Y23" s="17">
        <v>20795</v>
      </c>
      <c r="Z23" s="17">
        <v>27773</v>
      </c>
      <c r="AA23" s="17">
        <v>21722</v>
      </c>
      <c r="AB23" s="17">
        <v>21867</v>
      </c>
      <c r="AC23" s="17">
        <v>21940</v>
      </c>
      <c r="AD23" s="17">
        <v>22076</v>
      </c>
      <c r="AE23" s="17">
        <v>33178</v>
      </c>
      <c r="AF23" s="17">
        <v>37604</v>
      </c>
      <c r="AG23" s="17">
        <v>32367</v>
      </c>
      <c r="AH23" s="17">
        <v>28429</v>
      </c>
      <c r="AI23" s="17">
        <v>40065</v>
      </c>
      <c r="AJ23" s="17">
        <v>28786</v>
      </c>
      <c r="AK23" s="17">
        <v>26061</v>
      </c>
      <c r="AL23" s="17">
        <v>36078</v>
      </c>
      <c r="AM23" s="17">
        <v>21071</v>
      </c>
      <c r="AN23" s="17">
        <v>29801</v>
      </c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60" x14ac:dyDescent="0.2">
      <c r="A24" s="1">
        <v>18</v>
      </c>
      <c r="B24" s="1" t="s">
        <v>52</v>
      </c>
      <c r="C24" s="1" t="s">
        <v>50</v>
      </c>
      <c r="D24" s="1">
        <v>5</v>
      </c>
      <c r="E24" s="1" t="s">
        <v>202</v>
      </c>
      <c r="F24" s="17">
        <v>27319</v>
      </c>
      <c r="G24" s="17">
        <v>25218</v>
      </c>
      <c r="H24" s="17">
        <v>39602</v>
      </c>
      <c r="I24" s="17">
        <v>27455</v>
      </c>
      <c r="J24" s="17">
        <v>27302</v>
      </c>
      <c r="K24" s="17">
        <v>25341</v>
      </c>
      <c r="L24" s="17">
        <v>39713</v>
      </c>
      <c r="M24" s="17">
        <v>22274</v>
      </c>
      <c r="N24" s="17">
        <v>27543</v>
      </c>
      <c r="O24" s="17">
        <v>33278</v>
      </c>
      <c r="P24" s="17">
        <v>30614</v>
      </c>
      <c r="Q24" s="17">
        <v>39916</v>
      </c>
      <c r="R24" s="17">
        <v>10875</v>
      </c>
      <c r="S24" s="17">
        <v>36233</v>
      </c>
      <c r="T24" s="17">
        <v>34259</v>
      </c>
      <c r="U24" s="17">
        <v>25749</v>
      </c>
      <c r="V24" s="17">
        <v>70116</v>
      </c>
      <c r="W24" s="17">
        <v>56201</v>
      </c>
      <c r="X24" s="17">
        <v>33391</v>
      </c>
      <c r="Y24" s="17">
        <v>25421</v>
      </c>
      <c r="Z24" s="17">
        <v>39868</v>
      </c>
      <c r="AA24" s="17">
        <v>22262</v>
      </c>
      <c r="AB24" s="17">
        <v>27716</v>
      </c>
      <c r="AC24" s="17">
        <v>21722</v>
      </c>
      <c r="AD24" s="17">
        <v>27628</v>
      </c>
      <c r="AE24" s="17">
        <v>29993</v>
      </c>
      <c r="AF24" s="17">
        <v>31263</v>
      </c>
      <c r="AG24" s="17">
        <v>29682</v>
      </c>
      <c r="AH24" s="17">
        <v>20665</v>
      </c>
      <c r="AI24" s="17">
        <v>43362</v>
      </c>
      <c r="AJ24" s="17">
        <v>23650</v>
      </c>
      <c r="AK24" s="17">
        <v>19531</v>
      </c>
      <c r="AL24" s="17">
        <v>42826</v>
      </c>
      <c r="AM24" s="17">
        <v>16085</v>
      </c>
      <c r="AN24" s="17">
        <v>24389</v>
      </c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60" x14ac:dyDescent="0.2">
      <c r="A25" s="1">
        <v>18</v>
      </c>
      <c r="B25" s="1" t="s">
        <v>52</v>
      </c>
      <c r="C25" s="1" t="s">
        <v>50</v>
      </c>
      <c r="D25" s="1">
        <v>5</v>
      </c>
      <c r="E25" s="1" t="s">
        <v>203</v>
      </c>
      <c r="F25" s="17">
        <v>9587</v>
      </c>
      <c r="G25" s="17">
        <v>9272</v>
      </c>
      <c r="H25" s="17">
        <v>11589</v>
      </c>
      <c r="I25" s="17">
        <v>9461</v>
      </c>
      <c r="J25" s="17">
        <v>9377</v>
      </c>
      <c r="K25" s="17">
        <v>9191</v>
      </c>
      <c r="L25" s="17">
        <v>10634</v>
      </c>
      <c r="M25" s="17">
        <v>11537</v>
      </c>
      <c r="N25" s="17">
        <v>9206</v>
      </c>
      <c r="O25" s="17">
        <v>14355</v>
      </c>
      <c r="P25" s="17">
        <v>12422</v>
      </c>
      <c r="Q25" s="17">
        <v>17627</v>
      </c>
      <c r="R25" s="17">
        <v>13576</v>
      </c>
      <c r="S25" s="17">
        <v>14367</v>
      </c>
      <c r="T25" s="17">
        <v>12590</v>
      </c>
      <c r="U25" s="17">
        <v>10039</v>
      </c>
      <c r="V25" s="17">
        <v>20587</v>
      </c>
      <c r="W25" s="17">
        <v>16094</v>
      </c>
      <c r="X25" s="17">
        <v>12363</v>
      </c>
      <c r="Y25" s="17">
        <v>9224</v>
      </c>
      <c r="Z25" s="17">
        <v>11005</v>
      </c>
      <c r="AA25" s="17">
        <v>11730</v>
      </c>
      <c r="AB25" s="17">
        <v>9281</v>
      </c>
      <c r="AC25" s="17">
        <v>12172</v>
      </c>
      <c r="AD25" s="17">
        <v>9376</v>
      </c>
      <c r="AE25" s="17">
        <v>30530</v>
      </c>
      <c r="AF25" s="17">
        <v>36099</v>
      </c>
      <c r="AG25" s="17">
        <v>29566</v>
      </c>
      <c r="AH25" s="17">
        <v>27705</v>
      </c>
      <c r="AI25" s="17">
        <v>36018</v>
      </c>
      <c r="AJ25" s="17">
        <v>13316</v>
      </c>
      <c r="AK25" s="17">
        <v>11441</v>
      </c>
      <c r="AL25" s="17">
        <v>20119</v>
      </c>
      <c r="AM25" s="17">
        <v>15858</v>
      </c>
      <c r="AN25" s="17">
        <v>13139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</row>
    <row r="26" spans="1:60" x14ac:dyDescent="0.2">
      <c r="A26" s="1">
        <v>18</v>
      </c>
      <c r="B26" s="1" t="s">
        <v>52</v>
      </c>
      <c r="C26" s="1" t="s">
        <v>50</v>
      </c>
      <c r="D26" s="1">
        <v>5</v>
      </c>
      <c r="E26" s="1" t="s">
        <v>204</v>
      </c>
      <c r="F26" s="17">
        <v>3923</v>
      </c>
      <c r="G26" s="17">
        <v>4020</v>
      </c>
      <c r="H26" s="17">
        <v>3518</v>
      </c>
      <c r="I26" s="17">
        <v>3863</v>
      </c>
      <c r="J26" s="17">
        <v>3830</v>
      </c>
      <c r="K26" s="17">
        <v>4006</v>
      </c>
      <c r="L26" s="17">
        <v>3039</v>
      </c>
      <c r="M26" s="17">
        <v>7675</v>
      </c>
      <c r="N26" s="17">
        <v>3654</v>
      </c>
      <c r="O26" s="17">
        <v>4343</v>
      </c>
      <c r="P26" s="17">
        <v>4133</v>
      </c>
      <c r="Q26" s="17">
        <v>4673</v>
      </c>
      <c r="R26" s="17">
        <v>5170</v>
      </c>
      <c r="S26" s="17">
        <v>4303</v>
      </c>
      <c r="T26" s="17">
        <v>4480</v>
      </c>
      <c r="U26" s="17">
        <v>2904</v>
      </c>
      <c r="V26" s="17">
        <v>7542</v>
      </c>
      <c r="W26" s="17">
        <v>5139</v>
      </c>
      <c r="X26" s="17">
        <v>4451</v>
      </c>
      <c r="Y26" s="17">
        <v>4014</v>
      </c>
      <c r="Z26" s="17">
        <v>3209</v>
      </c>
      <c r="AA26" s="17">
        <v>7839</v>
      </c>
      <c r="AB26" s="17">
        <v>3679</v>
      </c>
      <c r="AC26" s="17">
        <v>7972</v>
      </c>
      <c r="AD26" s="17">
        <v>3718</v>
      </c>
      <c r="AE26" s="17">
        <v>12692</v>
      </c>
      <c r="AF26" s="17">
        <v>9978</v>
      </c>
      <c r="AG26" s="17">
        <v>13222</v>
      </c>
      <c r="AH26" s="17">
        <v>11016</v>
      </c>
      <c r="AI26" s="17">
        <v>15589</v>
      </c>
      <c r="AJ26" s="17">
        <v>4665</v>
      </c>
      <c r="AK26" s="17">
        <v>4026</v>
      </c>
      <c r="AL26" s="17">
        <v>6592</v>
      </c>
      <c r="AM26" s="17">
        <v>7454</v>
      </c>
      <c r="AN26" s="17">
        <v>4387</v>
      </c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60" x14ac:dyDescent="0.2">
      <c r="A27" s="1">
        <v>19</v>
      </c>
      <c r="B27" s="1" t="s">
        <v>52</v>
      </c>
      <c r="C27" s="1" t="s">
        <v>50</v>
      </c>
      <c r="D27" s="1">
        <v>6</v>
      </c>
      <c r="E27" s="1" t="s">
        <v>200</v>
      </c>
      <c r="F27" s="17">
        <v>83543</v>
      </c>
      <c r="G27" s="17">
        <v>79346</v>
      </c>
      <c r="H27" s="17">
        <v>113976</v>
      </c>
      <c r="I27" s="17">
        <v>82707</v>
      </c>
      <c r="J27" s="17">
        <v>82067</v>
      </c>
      <c r="K27" s="17">
        <v>78619</v>
      </c>
      <c r="L27" s="17">
        <v>111618</v>
      </c>
      <c r="M27" s="17">
        <v>76942</v>
      </c>
      <c r="N27" s="17">
        <v>83874</v>
      </c>
      <c r="O27" s="17">
        <v>115992</v>
      </c>
      <c r="P27" s="17">
        <v>99923</v>
      </c>
      <c r="Q27" s="17">
        <v>157491</v>
      </c>
      <c r="R27" s="17">
        <v>95747</v>
      </c>
      <c r="S27" s="17">
        <v>119742</v>
      </c>
      <c r="T27" s="17">
        <v>113223</v>
      </c>
      <c r="U27" s="17">
        <v>101626</v>
      </c>
      <c r="V27" s="17">
        <v>136065</v>
      </c>
      <c r="W27" s="17">
        <v>82245</v>
      </c>
      <c r="X27" s="17">
        <v>118390</v>
      </c>
      <c r="Y27" s="17">
        <v>78932</v>
      </c>
      <c r="Z27" s="17">
        <v>113429</v>
      </c>
      <c r="AA27" s="17">
        <v>76986</v>
      </c>
      <c r="AB27" s="17">
        <v>84717</v>
      </c>
      <c r="AC27" s="17">
        <v>77505</v>
      </c>
      <c r="AD27" s="17">
        <v>85673</v>
      </c>
      <c r="AE27" s="17">
        <v>115827</v>
      </c>
      <c r="AF27" s="17">
        <v>107650</v>
      </c>
      <c r="AG27" s="17">
        <v>119533</v>
      </c>
      <c r="AH27" s="17">
        <v>110751</v>
      </c>
      <c r="AI27" s="17">
        <v>123046</v>
      </c>
      <c r="AJ27" s="17">
        <v>93096</v>
      </c>
      <c r="AK27" s="17">
        <v>85851</v>
      </c>
      <c r="AL27" s="17">
        <v>117334</v>
      </c>
      <c r="AM27" s="17">
        <v>78623</v>
      </c>
      <c r="AN27" s="17">
        <v>97336</v>
      </c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60" x14ac:dyDescent="0.2">
      <c r="A28" s="1">
        <v>19</v>
      </c>
      <c r="B28" s="1" t="s">
        <v>52</v>
      </c>
      <c r="C28" s="1" t="s">
        <v>50</v>
      </c>
      <c r="D28" s="1">
        <v>6</v>
      </c>
      <c r="E28" s="1" t="s">
        <v>201</v>
      </c>
      <c r="F28" s="17">
        <v>34863</v>
      </c>
      <c r="G28" s="17">
        <v>33032</v>
      </c>
      <c r="H28" s="17">
        <v>50071</v>
      </c>
      <c r="I28" s="17">
        <v>34161</v>
      </c>
      <c r="J28" s="17">
        <v>33877</v>
      </c>
      <c r="K28" s="17">
        <v>32506</v>
      </c>
      <c r="L28" s="17">
        <v>47690</v>
      </c>
      <c r="M28" s="17">
        <v>31298</v>
      </c>
      <c r="N28" s="17">
        <v>34339</v>
      </c>
      <c r="O28" s="17">
        <v>48777</v>
      </c>
      <c r="P28" s="17">
        <v>41581</v>
      </c>
      <c r="Q28" s="17">
        <v>64879</v>
      </c>
      <c r="R28" s="17">
        <v>43834</v>
      </c>
      <c r="S28" s="17">
        <v>49515</v>
      </c>
      <c r="T28" s="17">
        <v>52288</v>
      </c>
      <c r="U28" s="17">
        <v>48078</v>
      </c>
      <c r="V28" s="17">
        <v>58597</v>
      </c>
      <c r="W28" s="17">
        <v>38217</v>
      </c>
      <c r="X28" s="17">
        <v>53538</v>
      </c>
      <c r="Y28" s="17">
        <v>32636</v>
      </c>
      <c r="Z28" s="17">
        <v>48540</v>
      </c>
      <c r="AA28" s="17">
        <v>31436</v>
      </c>
      <c r="AB28" s="17">
        <v>34650</v>
      </c>
      <c r="AC28" s="17">
        <v>32395</v>
      </c>
      <c r="AD28" s="17">
        <v>35316</v>
      </c>
      <c r="AE28" s="17">
        <v>55387</v>
      </c>
      <c r="AF28" s="17">
        <v>48317</v>
      </c>
      <c r="AG28" s="17">
        <v>57902</v>
      </c>
      <c r="AH28" s="17">
        <v>58279</v>
      </c>
      <c r="AI28" s="17">
        <v>50925</v>
      </c>
      <c r="AJ28" s="17">
        <v>47955</v>
      </c>
      <c r="AK28" s="17">
        <v>43435</v>
      </c>
      <c r="AL28" s="17">
        <v>59818</v>
      </c>
      <c r="AM28" s="17">
        <v>40792</v>
      </c>
      <c r="AN28" s="17">
        <v>49253</v>
      </c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</row>
    <row r="29" spans="1:60" x14ac:dyDescent="0.2">
      <c r="A29" s="1">
        <v>19</v>
      </c>
      <c r="B29" s="1" t="s">
        <v>52</v>
      </c>
      <c r="C29" s="1" t="s">
        <v>50</v>
      </c>
      <c r="D29" s="1">
        <v>6</v>
      </c>
      <c r="E29" s="1" t="s">
        <v>202</v>
      </c>
      <c r="F29" s="17">
        <v>61667</v>
      </c>
      <c r="G29" s="17">
        <v>58298</v>
      </c>
      <c r="H29" s="17">
        <v>87747</v>
      </c>
      <c r="I29" s="17">
        <v>61378</v>
      </c>
      <c r="J29" s="17">
        <v>61045</v>
      </c>
      <c r="K29" s="17">
        <v>58159</v>
      </c>
      <c r="L29" s="17">
        <v>87007</v>
      </c>
      <c r="M29" s="17">
        <v>56922</v>
      </c>
      <c r="N29" s="17">
        <v>62248</v>
      </c>
      <c r="O29" s="17">
        <v>79517</v>
      </c>
      <c r="P29" s="17">
        <v>69816</v>
      </c>
      <c r="Q29" s="17">
        <v>102547</v>
      </c>
      <c r="R29" s="17">
        <v>65326</v>
      </c>
      <c r="S29" s="17">
        <v>82420</v>
      </c>
      <c r="T29" s="17">
        <v>76936</v>
      </c>
      <c r="U29" s="17">
        <v>69574</v>
      </c>
      <c r="V29" s="17">
        <v>105801</v>
      </c>
      <c r="W29" s="17">
        <v>63517</v>
      </c>
      <c r="X29" s="17">
        <v>78660</v>
      </c>
      <c r="Y29" s="17">
        <v>58329</v>
      </c>
      <c r="Z29" s="17">
        <v>87423</v>
      </c>
      <c r="AA29" s="17">
        <v>56935</v>
      </c>
      <c r="AB29" s="17">
        <v>62673</v>
      </c>
      <c r="AC29" s="17">
        <v>57267</v>
      </c>
      <c r="AD29" s="17">
        <v>62959</v>
      </c>
      <c r="AE29" s="17">
        <v>89761</v>
      </c>
      <c r="AF29" s="17">
        <v>79178</v>
      </c>
      <c r="AG29" s="17">
        <v>94572</v>
      </c>
      <c r="AH29" s="17">
        <v>82063</v>
      </c>
      <c r="AI29" s="17">
        <v>102123</v>
      </c>
      <c r="AJ29" s="17">
        <v>64133</v>
      </c>
      <c r="AK29" s="17">
        <v>57291</v>
      </c>
      <c r="AL29" s="17">
        <v>90062</v>
      </c>
      <c r="AM29" s="17">
        <v>56944</v>
      </c>
      <c r="AN29" s="17">
        <v>65917</v>
      </c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</row>
    <row r="30" spans="1:60" x14ac:dyDescent="0.2">
      <c r="A30" s="1">
        <v>19</v>
      </c>
      <c r="B30" s="1" t="s">
        <v>52</v>
      </c>
      <c r="C30" s="1" t="s">
        <v>50</v>
      </c>
      <c r="D30" s="1">
        <v>6</v>
      </c>
      <c r="E30" s="1" t="s">
        <v>203</v>
      </c>
      <c r="F30" s="17">
        <v>24128</v>
      </c>
      <c r="G30" s="17">
        <v>22863</v>
      </c>
      <c r="H30" s="17">
        <v>35501</v>
      </c>
      <c r="I30" s="17">
        <v>23497</v>
      </c>
      <c r="J30" s="17">
        <v>23274</v>
      </c>
      <c r="K30" s="17">
        <v>22412</v>
      </c>
      <c r="L30" s="17">
        <v>32519</v>
      </c>
      <c r="M30" s="17">
        <v>24207</v>
      </c>
      <c r="N30" s="17">
        <v>23027</v>
      </c>
      <c r="O30" s="17">
        <v>33901</v>
      </c>
      <c r="P30" s="17">
        <v>29437</v>
      </c>
      <c r="Q30" s="17">
        <v>43522</v>
      </c>
      <c r="R30" s="17">
        <v>32480</v>
      </c>
      <c r="S30" s="17">
        <v>34139</v>
      </c>
      <c r="T30" s="17">
        <v>36651</v>
      </c>
      <c r="U30" s="17">
        <v>32684</v>
      </c>
      <c r="V30" s="17">
        <v>43835</v>
      </c>
      <c r="W30" s="17">
        <v>35907</v>
      </c>
      <c r="X30" s="17">
        <v>36739</v>
      </c>
      <c r="Y30" s="17">
        <v>22521</v>
      </c>
      <c r="Z30" s="17">
        <v>33216</v>
      </c>
      <c r="AA30" s="17">
        <v>24356</v>
      </c>
      <c r="AB30" s="17">
        <v>23268</v>
      </c>
      <c r="AC30" s="17">
        <v>25117</v>
      </c>
      <c r="AD30" s="17">
        <v>23863</v>
      </c>
      <c r="AE30" s="17">
        <v>51813</v>
      </c>
      <c r="AF30" s="17">
        <v>45813</v>
      </c>
      <c r="AG30" s="17">
        <v>53917</v>
      </c>
      <c r="AH30" s="17">
        <v>55526</v>
      </c>
      <c r="AI30" s="17">
        <v>46259</v>
      </c>
      <c r="AJ30" s="17">
        <v>38758</v>
      </c>
      <c r="AK30" s="17">
        <v>33881</v>
      </c>
      <c r="AL30" s="17">
        <v>52134</v>
      </c>
      <c r="AM30" s="17">
        <v>38160</v>
      </c>
      <c r="AN30" s="17">
        <v>38898</v>
      </c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60" x14ac:dyDescent="0.2">
      <c r="A31" s="1">
        <v>19</v>
      </c>
      <c r="B31" s="1" t="s">
        <v>52</v>
      </c>
      <c r="C31" s="1" t="s">
        <v>50</v>
      </c>
      <c r="D31" s="1">
        <v>6</v>
      </c>
      <c r="E31" s="1" t="s">
        <v>204</v>
      </c>
      <c r="F31" s="17">
        <v>5923</v>
      </c>
      <c r="G31" s="17">
        <v>5835</v>
      </c>
      <c r="H31" s="17">
        <v>6463</v>
      </c>
      <c r="I31" s="17">
        <v>5797</v>
      </c>
      <c r="J31" s="17">
        <v>5747</v>
      </c>
      <c r="K31" s="17">
        <v>5777</v>
      </c>
      <c r="L31" s="17">
        <v>5532</v>
      </c>
      <c r="M31" s="17">
        <v>8343</v>
      </c>
      <c r="N31" s="17">
        <v>5107</v>
      </c>
      <c r="O31" s="17">
        <v>6798</v>
      </c>
      <c r="P31" s="17">
        <v>6398</v>
      </c>
      <c r="Q31" s="17">
        <v>7462</v>
      </c>
      <c r="R31" s="17">
        <v>11633</v>
      </c>
      <c r="S31" s="17">
        <v>6085</v>
      </c>
      <c r="T31" s="17">
        <v>7119</v>
      </c>
      <c r="U31" s="17">
        <v>6711</v>
      </c>
      <c r="V31" s="17">
        <v>7701</v>
      </c>
      <c r="W31" s="17">
        <v>12044</v>
      </c>
      <c r="X31" s="17">
        <v>6512</v>
      </c>
      <c r="Y31" s="17">
        <v>5802</v>
      </c>
      <c r="Z31" s="17">
        <v>5761</v>
      </c>
      <c r="AA31" s="17">
        <v>8449</v>
      </c>
      <c r="AB31" s="17">
        <v>5149</v>
      </c>
      <c r="AC31" s="17">
        <v>8741</v>
      </c>
      <c r="AD31" s="17">
        <v>5242</v>
      </c>
      <c r="AE31" s="17">
        <v>18540</v>
      </c>
      <c r="AF31" s="17">
        <v>11310</v>
      </c>
      <c r="AG31" s="17">
        <v>22545</v>
      </c>
      <c r="AH31" s="17">
        <v>22805</v>
      </c>
      <c r="AI31" s="17">
        <v>14087</v>
      </c>
      <c r="AJ31" s="17">
        <v>7016</v>
      </c>
      <c r="AK31" s="17">
        <v>6246</v>
      </c>
      <c r="AL31" s="17">
        <v>9196</v>
      </c>
      <c r="AM31" s="17">
        <v>11342</v>
      </c>
      <c r="AN31" s="17">
        <v>6248</v>
      </c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x14ac:dyDescent="0.2">
      <c r="A32" s="1">
        <v>11</v>
      </c>
      <c r="B32" s="1" t="s">
        <v>49</v>
      </c>
      <c r="C32" s="1" t="s">
        <v>51</v>
      </c>
      <c r="D32" s="1">
        <v>3</v>
      </c>
      <c r="E32" s="1" t="s">
        <v>200</v>
      </c>
      <c r="F32" s="17">
        <v>108726</v>
      </c>
      <c r="G32" s="17">
        <v>100974</v>
      </c>
      <c r="H32" s="17">
        <v>128036</v>
      </c>
      <c r="I32" s="17">
        <v>108861</v>
      </c>
      <c r="J32" s="17">
        <v>107723</v>
      </c>
      <c r="K32" s="17">
        <v>100681</v>
      </c>
      <c r="L32" s="17">
        <v>131735</v>
      </c>
      <c r="M32" s="17">
        <v>88842</v>
      </c>
      <c r="N32" s="17">
        <v>108534</v>
      </c>
      <c r="O32" s="17">
        <v>132214</v>
      </c>
      <c r="P32" s="17">
        <v>115241</v>
      </c>
      <c r="Q32" s="17">
        <v>153059</v>
      </c>
      <c r="R32" s="17">
        <v>28200</v>
      </c>
      <c r="S32" s="17">
        <v>144443</v>
      </c>
      <c r="T32" s="17">
        <v>112007</v>
      </c>
      <c r="U32" s="17">
        <v>105032</v>
      </c>
      <c r="V32" s="17">
        <v>119246</v>
      </c>
      <c r="W32" s="17">
        <v>65775</v>
      </c>
      <c r="X32" s="17">
        <v>115244</v>
      </c>
      <c r="Y32" s="17">
        <v>101330</v>
      </c>
      <c r="Z32" s="17">
        <v>131413</v>
      </c>
      <c r="AA32" s="17">
        <v>83511</v>
      </c>
      <c r="AB32" s="17">
        <v>110083</v>
      </c>
      <c r="AC32" s="17">
        <v>72169</v>
      </c>
      <c r="AD32" s="17">
        <v>111872</v>
      </c>
      <c r="AE32" s="17">
        <v>156654</v>
      </c>
      <c r="AF32" s="17">
        <v>140603</v>
      </c>
      <c r="AG32" s="17">
        <v>159511</v>
      </c>
      <c r="AH32" s="17">
        <v>112915</v>
      </c>
      <c r="AI32" s="17">
        <v>225971</v>
      </c>
      <c r="AJ32" s="17">
        <v>102741</v>
      </c>
      <c r="AK32" s="17">
        <v>92685</v>
      </c>
      <c r="AL32" s="17">
        <v>113592</v>
      </c>
      <c r="AM32" s="17">
        <v>44560</v>
      </c>
      <c r="AN32" s="17">
        <v>118986</v>
      </c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x14ac:dyDescent="0.2">
      <c r="A33" s="1">
        <v>11</v>
      </c>
      <c r="B33" s="1" t="s">
        <v>49</v>
      </c>
      <c r="C33" s="1" t="s">
        <v>51</v>
      </c>
      <c r="D33" s="1">
        <v>3</v>
      </c>
      <c r="E33" s="1" t="s">
        <v>201</v>
      </c>
      <c r="F33" s="17">
        <v>31975</v>
      </c>
      <c r="G33" s="17">
        <v>29456</v>
      </c>
      <c r="H33" s="17">
        <v>37923</v>
      </c>
      <c r="I33" s="17">
        <v>31084</v>
      </c>
      <c r="J33" s="17">
        <v>30437</v>
      </c>
      <c r="K33" s="17">
        <v>28861</v>
      </c>
      <c r="L33" s="17">
        <v>35321</v>
      </c>
      <c r="M33" s="17">
        <v>33189</v>
      </c>
      <c r="N33" s="17">
        <v>30297</v>
      </c>
      <c r="O33" s="17">
        <v>35582</v>
      </c>
      <c r="P33" s="17">
        <v>32932</v>
      </c>
      <c r="Q33" s="17">
        <v>38461</v>
      </c>
      <c r="R33" s="17">
        <v>15472</v>
      </c>
      <c r="S33" s="17">
        <v>38214</v>
      </c>
      <c r="T33" s="17">
        <v>46770</v>
      </c>
      <c r="U33" s="17">
        <v>41953</v>
      </c>
      <c r="V33" s="17">
        <v>51065</v>
      </c>
      <c r="W33" s="17">
        <v>48930</v>
      </c>
      <c r="X33" s="17">
        <v>46657</v>
      </c>
      <c r="Y33" s="17">
        <v>29170</v>
      </c>
      <c r="Z33" s="17">
        <v>36368</v>
      </c>
      <c r="AA33" s="17">
        <v>32284</v>
      </c>
      <c r="AB33" s="17">
        <v>31015</v>
      </c>
      <c r="AC33" s="17">
        <v>33015</v>
      </c>
      <c r="AD33" s="17">
        <v>31889</v>
      </c>
      <c r="AE33" s="17">
        <v>48563</v>
      </c>
      <c r="AF33" s="17">
        <v>40886</v>
      </c>
      <c r="AG33" s="17">
        <v>49378</v>
      </c>
      <c r="AH33" s="17">
        <v>48443</v>
      </c>
      <c r="AI33" s="17">
        <v>48743</v>
      </c>
      <c r="AJ33" s="17">
        <v>39847</v>
      </c>
      <c r="AK33" s="17">
        <v>34284</v>
      </c>
      <c r="AL33" s="17">
        <v>44655</v>
      </c>
      <c r="AM33" s="17">
        <v>28667</v>
      </c>
      <c r="AN33" s="17">
        <v>42544</v>
      </c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x14ac:dyDescent="0.2">
      <c r="A34" s="1">
        <v>11</v>
      </c>
      <c r="B34" s="1" t="s">
        <v>49</v>
      </c>
      <c r="C34" s="1" t="s">
        <v>51</v>
      </c>
      <c r="D34" s="1">
        <v>3</v>
      </c>
      <c r="E34" s="1" t="s">
        <v>202</v>
      </c>
      <c r="F34" s="17">
        <v>69525</v>
      </c>
      <c r="G34" s="17">
        <v>61981</v>
      </c>
      <c r="H34" s="17">
        <v>87302</v>
      </c>
      <c r="I34" s="17">
        <v>69789</v>
      </c>
      <c r="J34" s="17">
        <v>69647</v>
      </c>
      <c r="K34" s="17">
        <v>62770</v>
      </c>
      <c r="L34" s="17">
        <v>91504</v>
      </c>
      <c r="M34" s="17">
        <v>62394</v>
      </c>
      <c r="N34" s="17">
        <v>70187</v>
      </c>
      <c r="O34" s="17">
        <v>78049</v>
      </c>
      <c r="P34" s="17">
        <v>61098</v>
      </c>
      <c r="Q34" s="17">
        <v>102138</v>
      </c>
      <c r="R34" s="17">
        <v>23813</v>
      </c>
      <c r="S34" s="17">
        <v>83752</v>
      </c>
      <c r="T34" s="17">
        <v>72406</v>
      </c>
      <c r="U34" s="17">
        <v>65075</v>
      </c>
      <c r="V34" s="17">
        <v>80622</v>
      </c>
      <c r="W34" s="17">
        <v>71278</v>
      </c>
      <c r="X34" s="17">
        <v>72485</v>
      </c>
      <c r="Y34" s="17">
        <v>62584</v>
      </c>
      <c r="Z34" s="17">
        <v>90103</v>
      </c>
      <c r="AA34" s="17">
        <v>61069</v>
      </c>
      <c r="AB34" s="17">
        <v>70457</v>
      </c>
      <c r="AC34" s="17">
        <v>56887</v>
      </c>
      <c r="AD34" s="17">
        <v>70919</v>
      </c>
      <c r="AE34" s="17">
        <v>106320</v>
      </c>
      <c r="AF34" s="17">
        <v>116469</v>
      </c>
      <c r="AG34" s="17">
        <v>105173</v>
      </c>
      <c r="AH34" s="17">
        <v>88803</v>
      </c>
      <c r="AI34" s="17">
        <v>135803</v>
      </c>
      <c r="AJ34" s="17">
        <v>64102</v>
      </c>
      <c r="AK34" s="17">
        <v>54259</v>
      </c>
      <c r="AL34" s="17">
        <v>73554</v>
      </c>
      <c r="AM34" s="17">
        <v>38774</v>
      </c>
      <c r="AN34" s="17">
        <v>71423</v>
      </c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x14ac:dyDescent="0.2">
      <c r="A35" s="1">
        <v>11</v>
      </c>
      <c r="B35" s="1" t="s">
        <v>49</v>
      </c>
      <c r="C35" s="1" t="s">
        <v>51</v>
      </c>
      <c r="D35" s="1">
        <v>3</v>
      </c>
      <c r="E35" s="1" t="s">
        <v>203</v>
      </c>
      <c r="F35" s="17">
        <v>13272</v>
      </c>
      <c r="G35" s="17">
        <v>12646</v>
      </c>
      <c r="H35" s="17">
        <v>14713</v>
      </c>
      <c r="I35" s="17">
        <v>12536</v>
      </c>
      <c r="J35" s="17">
        <v>12261</v>
      </c>
      <c r="K35" s="17">
        <v>12323</v>
      </c>
      <c r="L35" s="17">
        <v>12076</v>
      </c>
      <c r="M35" s="17">
        <v>17139</v>
      </c>
      <c r="N35" s="17">
        <v>12031</v>
      </c>
      <c r="O35" s="17">
        <v>13526</v>
      </c>
      <c r="P35" s="17">
        <v>13354</v>
      </c>
      <c r="Q35" s="17">
        <v>13672</v>
      </c>
      <c r="R35" s="17">
        <v>13271</v>
      </c>
      <c r="S35" s="17">
        <v>13527</v>
      </c>
      <c r="T35" s="17">
        <v>16391</v>
      </c>
      <c r="U35" s="17">
        <v>16208</v>
      </c>
      <c r="V35" s="17">
        <v>16532</v>
      </c>
      <c r="W35" s="17">
        <v>15778</v>
      </c>
      <c r="X35" s="17">
        <v>16420</v>
      </c>
      <c r="Y35" s="17">
        <v>12461</v>
      </c>
      <c r="Z35" s="17">
        <v>12730</v>
      </c>
      <c r="AA35" s="17">
        <v>17186</v>
      </c>
      <c r="AB35" s="17">
        <v>12311</v>
      </c>
      <c r="AC35" s="17">
        <v>20087</v>
      </c>
      <c r="AD35" s="17">
        <v>12839</v>
      </c>
      <c r="AE35" s="17">
        <v>38097</v>
      </c>
      <c r="AF35" s="17">
        <v>28762</v>
      </c>
      <c r="AG35" s="17">
        <v>38960</v>
      </c>
      <c r="AH35" s="17">
        <v>39716</v>
      </c>
      <c r="AI35" s="17">
        <v>35572</v>
      </c>
      <c r="AJ35" s="17">
        <v>19421</v>
      </c>
      <c r="AK35" s="17">
        <v>15875</v>
      </c>
      <c r="AL35" s="17">
        <v>22535</v>
      </c>
      <c r="AM35" s="17">
        <v>22025</v>
      </c>
      <c r="AN35" s="17">
        <v>18982</v>
      </c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x14ac:dyDescent="0.2">
      <c r="A36" s="1">
        <v>11</v>
      </c>
      <c r="B36" s="1" t="s">
        <v>49</v>
      </c>
      <c r="C36" s="1" t="s">
        <v>51</v>
      </c>
      <c r="D36" s="1">
        <v>3</v>
      </c>
      <c r="E36" s="1" t="s">
        <v>204</v>
      </c>
      <c r="F36" s="17">
        <v>3922</v>
      </c>
      <c r="G36" s="17">
        <v>3968</v>
      </c>
      <c r="H36" s="17">
        <v>3818</v>
      </c>
      <c r="I36" s="17">
        <v>3606</v>
      </c>
      <c r="J36" s="17">
        <v>3373</v>
      </c>
      <c r="K36" s="17">
        <v>3804</v>
      </c>
      <c r="L36" s="17">
        <v>2101</v>
      </c>
      <c r="M36" s="17">
        <v>9143</v>
      </c>
      <c r="N36" s="17">
        <v>3179</v>
      </c>
      <c r="O36" s="17">
        <v>4674</v>
      </c>
      <c r="P36" s="17">
        <v>4340</v>
      </c>
      <c r="Q36" s="17">
        <v>5059</v>
      </c>
      <c r="R36" s="17">
        <v>7925</v>
      </c>
      <c r="S36" s="17">
        <v>4529</v>
      </c>
      <c r="T36" s="17">
        <v>6523</v>
      </c>
      <c r="U36" s="17">
        <v>6302</v>
      </c>
      <c r="V36" s="17">
        <v>6727</v>
      </c>
      <c r="W36" s="17">
        <v>10059</v>
      </c>
      <c r="X36" s="17">
        <v>6327</v>
      </c>
      <c r="Y36" s="17">
        <v>3913</v>
      </c>
      <c r="Z36" s="17">
        <v>2804</v>
      </c>
      <c r="AA36" s="17">
        <v>9414</v>
      </c>
      <c r="AB36" s="17">
        <v>3403</v>
      </c>
      <c r="AC36" s="17">
        <v>11704</v>
      </c>
      <c r="AD36" s="17">
        <v>3555</v>
      </c>
      <c r="AE36" s="17">
        <v>17037</v>
      </c>
      <c r="AF36" s="17">
        <v>10302</v>
      </c>
      <c r="AG36" s="17">
        <v>17925</v>
      </c>
      <c r="AH36" s="17">
        <v>21660</v>
      </c>
      <c r="AI36" s="17">
        <v>12118</v>
      </c>
      <c r="AJ36" s="17">
        <v>5665</v>
      </c>
      <c r="AK36" s="17">
        <v>4505</v>
      </c>
      <c r="AL36" s="17">
        <v>6953</v>
      </c>
      <c r="AM36" s="17">
        <v>15098</v>
      </c>
      <c r="AN36" s="17">
        <v>4713</v>
      </c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x14ac:dyDescent="0.2">
      <c r="A37" s="1">
        <v>13</v>
      </c>
      <c r="B37" s="1" t="s">
        <v>49</v>
      </c>
      <c r="C37" s="1" t="s">
        <v>51</v>
      </c>
      <c r="D37" s="1">
        <v>4</v>
      </c>
      <c r="E37" s="1" t="s">
        <v>200</v>
      </c>
      <c r="F37" s="17">
        <v>59780</v>
      </c>
      <c r="G37" s="17">
        <v>53909</v>
      </c>
      <c r="H37" s="17">
        <v>84913</v>
      </c>
      <c r="I37" s="17">
        <v>59689</v>
      </c>
      <c r="J37" s="17">
        <v>59483</v>
      </c>
      <c r="K37" s="17">
        <v>53371</v>
      </c>
      <c r="L37" s="17">
        <v>93408</v>
      </c>
      <c r="M37" s="17">
        <v>40578</v>
      </c>
      <c r="N37" s="17">
        <v>61583</v>
      </c>
      <c r="O37" s="17">
        <v>65157</v>
      </c>
      <c r="P37" s="17">
        <v>69792</v>
      </c>
      <c r="Q37" s="17">
        <v>56799</v>
      </c>
      <c r="R37" s="17">
        <v>27506</v>
      </c>
      <c r="S37" s="17">
        <v>68860</v>
      </c>
      <c r="T37" s="17">
        <v>57140</v>
      </c>
      <c r="U37" s="17">
        <v>51309</v>
      </c>
      <c r="V37" s="17">
        <v>68198</v>
      </c>
      <c r="W37" s="17">
        <v>68904</v>
      </c>
      <c r="X37" s="17">
        <v>56727</v>
      </c>
      <c r="Y37" s="17">
        <v>53734</v>
      </c>
      <c r="Z37" s="17">
        <v>88723</v>
      </c>
      <c r="AA37" s="17">
        <v>41239</v>
      </c>
      <c r="AB37" s="17">
        <v>61714</v>
      </c>
      <c r="AC37" s="17">
        <v>40265</v>
      </c>
      <c r="AD37" s="17">
        <v>62229</v>
      </c>
      <c r="AE37" s="17">
        <v>60420</v>
      </c>
      <c r="AF37" s="17">
        <v>49833</v>
      </c>
      <c r="AG37" s="17">
        <v>63575</v>
      </c>
      <c r="AH37" s="17">
        <v>56922</v>
      </c>
      <c r="AI37" s="17">
        <v>65405</v>
      </c>
      <c r="AJ37" s="17">
        <v>62469</v>
      </c>
      <c r="AK37" s="17">
        <v>56178</v>
      </c>
      <c r="AL37" s="17">
        <v>77343</v>
      </c>
      <c r="AM37" s="17">
        <v>40198</v>
      </c>
      <c r="AN37" s="17">
        <v>66621</v>
      </c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</row>
    <row r="38" spans="1:60" x14ac:dyDescent="0.2">
      <c r="A38" s="1">
        <v>13</v>
      </c>
      <c r="B38" s="1" t="s">
        <v>49</v>
      </c>
      <c r="C38" s="1" t="s">
        <v>51</v>
      </c>
      <c r="D38" s="1">
        <v>4</v>
      </c>
      <c r="E38" s="1" t="s">
        <v>201</v>
      </c>
      <c r="F38" s="17">
        <v>17989</v>
      </c>
      <c r="G38" s="17">
        <v>16192</v>
      </c>
      <c r="H38" s="17">
        <v>27652</v>
      </c>
      <c r="I38" s="17">
        <v>17311</v>
      </c>
      <c r="J38" s="17">
        <v>16825</v>
      </c>
      <c r="K38" s="17">
        <v>15574</v>
      </c>
      <c r="L38" s="17">
        <v>25070</v>
      </c>
      <c r="M38" s="17">
        <v>15754</v>
      </c>
      <c r="N38" s="17">
        <v>16983</v>
      </c>
      <c r="O38" s="17">
        <v>24303</v>
      </c>
      <c r="P38" s="17">
        <v>22405</v>
      </c>
      <c r="Q38" s="17">
        <v>29301</v>
      </c>
      <c r="R38" s="17">
        <v>14641</v>
      </c>
      <c r="S38" s="17">
        <v>25262</v>
      </c>
      <c r="T38" s="17">
        <v>32226</v>
      </c>
      <c r="U38" s="17">
        <v>27493</v>
      </c>
      <c r="V38" s="17">
        <v>40569</v>
      </c>
      <c r="W38" s="17">
        <v>27037</v>
      </c>
      <c r="X38" s="17">
        <v>33148</v>
      </c>
      <c r="Y38" s="17">
        <v>15898</v>
      </c>
      <c r="Z38" s="17">
        <v>25853</v>
      </c>
      <c r="AA38" s="17">
        <v>16140</v>
      </c>
      <c r="AB38" s="17">
        <v>17481</v>
      </c>
      <c r="AC38" s="17">
        <v>17567</v>
      </c>
      <c r="AD38" s="17">
        <v>18053</v>
      </c>
      <c r="AE38" s="17">
        <v>48146</v>
      </c>
      <c r="AF38" s="17">
        <v>22298</v>
      </c>
      <c r="AG38" s="17">
        <v>50445</v>
      </c>
      <c r="AH38" s="17">
        <v>51262</v>
      </c>
      <c r="AI38" s="17">
        <v>40507</v>
      </c>
      <c r="AJ38" s="17">
        <v>29611</v>
      </c>
      <c r="AK38" s="17">
        <v>24908</v>
      </c>
      <c r="AL38" s="17">
        <v>37081</v>
      </c>
      <c r="AM38" s="17">
        <v>23752</v>
      </c>
      <c r="AN38" s="17">
        <v>31254</v>
      </c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</row>
    <row r="39" spans="1:60" x14ac:dyDescent="0.2">
      <c r="A39" s="1">
        <v>13</v>
      </c>
      <c r="B39" s="1" t="s">
        <v>49</v>
      </c>
      <c r="C39" s="1" t="s">
        <v>51</v>
      </c>
      <c r="D39" s="1">
        <v>4</v>
      </c>
      <c r="E39" s="1" t="s">
        <v>202</v>
      </c>
      <c r="F39" s="17">
        <v>24940</v>
      </c>
      <c r="G39" s="17">
        <v>22461</v>
      </c>
      <c r="H39" s="17">
        <v>38266</v>
      </c>
      <c r="I39" s="17">
        <v>24812</v>
      </c>
      <c r="J39" s="17">
        <v>24576</v>
      </c>
      <c r="K39" s="17">
        <v>22265</v>
      </c>
      <c r="L39" s="17">
        <v>40686</v>
      </c>
      <c r="M39" s="17">
        <v>17231</v>
      </c>
      <c r="N39" s="17">
        <v>25496</v>
      </c>
      <c r="O39" s="17">
        <v>26599</v>
      </c>
      <c r="P39" s="17">
        <v>26464</v>
      </c>
      <c r="Q39" s="17">
        <v>26760</v>
      </c>
      <c r="R39" s="17">
        <v>13571</v>
      </c>
      <c r="S39" s="17">
        <v>28044</v>
      </c>
      <c r="T39" s="17">
        <v>25765</v>
      </c>
      <c r="U39" s="17">
        <v>24624</v>
      </c>
      <c r="V39" s="17">
        <v>28189</v>
      </c>
      <c r="W39" s="17">
        <v>28786</v>
      </c>
      <c r="X39" s="17">
        <v>25539</v>
      </c>
      <c r="Y39" s="17">
        <v>22464</v>
      </c>
      <c r="Z39" s="17">
        <v>39074</v>
      </c>
      <c r="AA39" s="17">
        <v>17679</v>
      </c>
      <c r="AB39" s="17">
        <v>25692</v>
      </c>
      <c r="AC39" s="17">
        <v>18243</v>
      </c>
      <c r="AD39" s="17">
        <v>25849</v>
      </c>
      <c r="AE39" s="17">
        <v>44230</v>
      </c>
      <c r="AF39" s="17">
        <v>33013</v>
      </c>
      <c r="AG39" s="17">
        <v>45573</v>
      </c>
      <c r="AH39" s="17">
        <v>46246</v>
      </c>
      <c r="AI39" s="17">
        <v>41695</v>
      </c>
      <c r="AJ39" s="17">
        <v>25504</v>
      </c>
      <c r="AK39" s="17">
        <v>22516</v>
      </c>
      <c r="AL39" s="17">
        <v>34573</v>
      </c>
      <c r="AM39" s="17">
        <v>18774</v>
      </c>
      <c r="AN39" s="17">
        <v>26761</v>
      </c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x14ac:dyDescent="0.2">
      <c r="A40" s="1">
        <v>13</v>
      </c>
      <c r="B40" s="1" t="s">
        <v>49</v>
      </c>
      <c r="C40" s="1" t="s">
        <v>51</v>
      </c>
      <c r="D40" s="1">
        <v>4</v>
      </c>
      <c r="E40" s="1" t="s">
        <v>203</v>
      </c>
      <c r="F40" s="17">
        <v>13721</v>
      </c>
      <c r="G40" s="17">
        <v>12588</v>
      </c>
      <c r="H40" s="17">
        <v>19369</v>
      </c>
      <c r="I40" s="17">
        <v>13270</v>
      </c>
      <c r="J40" s="17">
        <v>13066</v>
      </c>
      <c r="K40" s="17">
        <v>12296</v>
      </c>
      <c r="L40" s="17">
        <v>17743</v>
      </c>
      <c r="M40" s="17">
        <v>12036</v>
      </c>
      <c r="N40" s="17">
        <v>13175</v>
      </c>
      <c r="O40" s="17">
        <v>14707</v>
      </c>
      <c r="P40" s="17">
        <v>13263</v>
      </c>
      <c r="Q40" s="17">
        <v>18170</v>
      </c>
      <c r="R40" s="17">
        <v>13146</v>
      </c>
      <c r="S40" s="17">
        <v>14869</v>
      </c>
      <c r="T40" s="17">
        <v>18356</v>
      </c>
      <c r="U40" s="17">
        <v>16959</v>
      </c>
      <c r="V40" s="17">
        <v>20447</v>
      </c>
      <c r="W40" s="17">
        <v>23872</v>
      </c>
      <c r="X40" s="17">
        <v>17896</v>
      </c>
      <c r="Y40" s="17">
        <v>12408</v>
      </c>
      <c r="Z40" s="17">
        <v>18056</v>
      </c>
      <c r="AA40" s="17">
        <v>12459</v>
      </c>
      <c r="AB40" s="17">
        <v>13355</v>
      </c>
      <c r="AC40" s="17">
        <v>13966</v>
      </c>
      <c r="AD40" s="17">
        <v>13693</v>
      </c>
      <c r="AE40" s="17">
        <v>37411</v>
      </c>
      <c r="AF40" s="17">
        <v>19491</v>
      </c>
      <c r="AG40" s="17">
        <v>39837</v>
      </c>
      <c r="AH40" s="17">
        <v>43191</v>
      </c>
      <c r="AI40" s="17">
        <v>24752</v>
      </c>
      <c r="AJ40" s="17">
        <v>19641</v>
      </c>
      <c r="AK40" s="17">
        <v>16773</v>
      </c>
      <c r="AL40" s="17">
        <v>24924</v>
      </c>
      <c r="AM40" s="17">
        <v>17648</v>
      </c>
      <c r="AN40" s="17">
        <v>20118</v>
      </c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x14ac:dyDescent="0.2">
      <c r="A41" s="1">
        <v>13</v>
      </c>
      <c r="B41" s="1" t="s">
        <v>49</v>
      </c>
      <c r="C41" s="1" t="s">
        <v>51</v>
      </c>
      <c r="D41" s="1">
        <v>4</v>
      </c>
      <c r="E41" s="1" t="s">
        <v>204</v>
      </c>
      <c r="F41" s="17">
        <v>6005</v>
      </c>
      <c r="G41" s="17">
        <v>5500</v>
      </c>
      <c r="H41" s="17">
        <v>8014</v>
      </c>
      <c r="I41" s="17">
        <v>5851</v>
      </c>
      <c r="J41" s="17">
        <v>5720</v>
      </c>
      <c r="K41" s="17">
        <v>5427</v>
      </c>
      <c r="L41" s="17">
        <v>7125</v>
      </c>
      <c r="M41" s="17">
        <v>7929</v>
      </c>
      <c r="N41" s="17">
        <v>5445</v>
      </c>
      <c r="O41" s="17">
        <v>6954</v>
      </c>
      <c r="P41" s="17">
        <v>6342</v>
      </c>
      <c r="Q41" s="17">
        <v>8275</v>
      </c>
      <c r="R41" s="17">
        <v>12734</v>
      </c>
      <c r="S41" s="17">
        <v>6634</v>
      </c>
      <c r="T41" s="17">
        <v>6724</v>
      </c>
      <c r="U41" s="17">
        <v>6533</v>
      </c>
      <c r="V41" s="17">
        <v>6853</v>
      </c>
      <c r="W41" s="17">
        <v>9755</v>
      </c>
      <c r="X41" s="17">
        <v>6470</v>
      </c>
      <c r="Y41" s="17">
        <v>5484</v>
      </c>
      <c r="Z41" s="17">
        <v>7451</v>
      </c>
      <c r="AA41" s="17">
        <v>8327</v>
      </c>
      <c r="AB41" s="17">
        <v>5548</v>
      </c>
      <c r="AC41" s="17">
        <v>8881</v>
      </c>
      <c r="AD41" s="17">
        <v>5629</v>
      </c>
      <c r="AE41" s="17">
        <v>17686</v>
      </c>
      <c r="AF41" s="17">
        <v>9187</v>
      </c>
      <c r="AG41" s="17">
        <v>19414</v>
      </c>
      <c r="AH41" s="17">
        <v>21395</v>
      </c>
      <c r="AI41" s="17">
        <v>11970</v>
      </c>
      <c r="AJ41" s="17">
        <v>6886</v>
      </c>
      <c r="AK41" s="17">
        <v>5569</v>
      </c>
      <c r="AL41" s="17">
        <v>9852</v>
      </c>
      <c r="AM41" s="17">
        <v>10358</v>
      </c>
      <c r="AN41" s="17">
        <v>6311</v>
      </c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</row>
    <row r="42" spans="1:60" x14ac:dyDescent="0.2">
      <c r="A42" s="1">
        <v>14</v>
      </c>
      <c r="B42" s="1" t="s">
        <v>49</v>
      </c>
      <c r="C42" s="1" t="s">
        <v>51</v>
      </c>
      <c r="D42" s="1">
        <v>4</v>
      </c>
      <c r="E42" s="1" t="s">
        <v>200</v>
      </c>
      <c r="F42" s="17">
        <v>73415</v>
      </c>
      <c r="G42" s="17">
        <v>64448</v>
      </c>
      <c r="H42" s="17">
        <v>100121</v>
      </c>
      <c r="I42" s="17">
        <v>70424</v>
      </c>
      <c r="J42" s="17">
        <v>69010</v>
      </c>
      <c r="K42" s="17">
        <v>62239</v>
      </c>
      <c r="L42" s="17">
        <v>95781</v>
      </c>
      <c r="M42" s="17">
        <v>38280</v>
      </c>
      <c r="N42" s="17">
        <v>71059</v>
      </c>
      <c r="O42" s="17">
        <v>93764</v>
      </c>
      <c r="P42" s="17">
        <v>94752</v>
      </c>
      <c r="Q42" s="17">
        <v>91144</v>
      </c>
      <c r="R42" s="17">
        <v>30704</v>
      </c>
      <c r="S42" s="17">
        <v>105265</v>
      </c>
      <c r="T42" s="17">
        <v>66245</v>
      </c>
      <c r="U42" s="17">
        <v>59116</v>
      </c>
      <c r="V42" s="17">
        <v>81529</v>
      </c>
      <c r="W42" s="17">
        <v>45698</v>
      </c>
      <c r="X42" s="17">
        <v>69878</v>
      </c>
      <c r="Y42" s="17">
        <v>63720</v>
      </c>
      <c r="Z42" s="17">
        <v>93371</v>
      </c>
      <c r="AA42" s="17">
        <v>45021</v>
      </c>
      <c r="AB42" s="17">
        <v>72927</v>
      </c>
      <c r="AC42" s="17">
        <v>72193</v>
      </c>
      <c r="AD42" s="17">
        <v>73609</v>
      </c>
      <c r="AE42" s="17">
        <v>149588</v>
      </c>
      <c r="AF42" s="17">
        <v>114004</v>
      </c>
      <c r="AG42" s="17">
        <v>158712</v>
      </c>
      <c r="AH42" s="17">
        <v>161131</v>
      </c>
      <c r="AI42" s="17">
        <v>126223</v>
      </c>
      <c r="AJ42" s="17">
        <v>72370</v>
      </c>
      <c r="AK42" s="17">
        <v>65381</v>
      </c>
      <c r="AL42" s="17">
        <v>92362</v>
      </c>
      <c r="AM42" s="17">
        <v>72583</v>
      </c>
      <c r="AN42" s="17">
        <v>72308</v>
      </c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</row>
    <row r="43" spans="1:60" x14ac:dyDescent="0.2">
      <c r="A43" s="1">
        <v>14</v>
      </c>
      <c r="B43" s="1" t="s">
        <v>49</v>
      </c>
      <c r="C43" s="1" t="s">
        <v>51</v>
      </c>
      <c r="D43" s="1">
        <v>4</v>
      </c>
      <c r="E43" s="1" t="s">
        <v>201</v>
      </c>
      <c r="F43" s="17">
        <v>30839</v>
      </c>
      <c r="G43" s="17">
        <v>27417</v>
      </c>
      <c r="H43" s="17">
        <v>40801</v>
      </c>
      <c r="I43" s="17">
        <v>28594</v>
      </c>
      <c r="J43" s="17">
        <v>28339</v>
      </c>
      <c r="K43" s="17">
        <v>26484</v>
      </c>
      <c r="L43" s="17">
        <v>36094</v>
      </c>
      <c r="M43" s="17">
        <v>20709</v>
      </c>
      <c r="N43" s="17">
        <v>28946</v>
      </c>
      <c r="O43" s="17">
        <v>29872</v>
      </c>
      <c r="P43" s="17">
        <v>26361</v>
      </c>
      <c r="Q43" s="17">
        <v>35244</v>
      </c>
      <c r="R43" s="17">
        <v>14971</v>
      </c>
      <c r="S43" s="17">
        <v>32775</v>
      </c>
      <c r="T43" s="17">
        <v>28034</v>
      </c>
      <c r="U43" s="17">
        <v>24788</v>
      </c>
      <c r="V43" s="17">
        <v>36746</v>
      </c>
      <c r="W43" s="17">
        <v>22371</v>
      </c>
      <c r="X43" s="17">
        <v>29474</v>
      </c>
      <c r="Y43" s="17">
        <v>26560</v>
      </c>
      <c r="Z43" s="17">
        <v>36182</v>
      </c>
      <c r="AA43" s="17">
        <v>22292</v>
      </c>
      <c r="AB43" s="17">
        <v>29248</v>
      </c>
      <c r="AC43" s="17">
        <v>33391</v>
      </c>
      <c r="AD43" s="17">
        <v>30382</v>
      </c>
      <c r="AE43" s="17">
        <v>54887</v>
      </c>
      <c r="AF43" s="17">
        <v>29070</v>
      </c>
      <c r="AG43" s="17">
        <v>59952</v>
      </c>
      <c r="AH43" s="17">
        <v>61505</v>
      </c>
      <c r="AI43" s="17">
        <v>37008</v>
      </c>
      <c r="AJ43" s="17">
        <v>36486</v>
      </c>
      <c r="AK43" s="17">
        <v>32502</v>
      </c>
      <c r="AL43" s="17">
        <v>44864</v>
      </c>
      <c r="AM43" s="17">
        <v>35289</v>
      </c>
      <c r="AN43" s="17">
        <v>37180</v>
      </c>
      <c r="BH43" s="6"/>
    </row>
    <row r="44" spans="1:60" x14ac:dyDescent="0.2">
      <c r="A44" s="1">
        <v>14</v>
      </c>
      <c r="B44" s="1" t="s">
        <v>49</v>
      </c>
      <c r="C44" s="1" t="s">
        <v>51</v>
      </c>
      <c r="D44" s="1">
        <v>4</v>
      </c>
      <c r="E44" s="1" t="s">
        <v>202</v>
      </c>
      <c r="F44" s="17">
        <v>53438</v>
      </c>
      <c r="G44" s="17">
        <v>46039</v>
      </c>
      <c r="H44" s="17">
        <v>78033</v>
      </c>
      <c r="I44" s="17">
        <v>51793</v>
      </c>
      <c r="J44" s="17">
        <v>51031</v>
      </c>
      <c r="K44" s="17">
        <v>45448</v>
      </c>
      <c r="L44" s="17">
        <v>75161</v>
      </c>
      <c r="M44" s="17">
        <v>25317</v>
      </c>
      <c r="N44" s="17">
        <v>52849</v>
      </c>
      <c r="O44" s="17">
        <v>67626</v>
      </c>
      <c r="P44" s="17">
        <v>65922</v>
      </c>
      <c r="Q44" s="17">
        <v>69444</v>
      </c>
      <c r="R44" s="17">
        <v>24142</v>
      </c>
      <c r="S44" s="17">
        <v>74369</v>
      </c>
      <c r="T44" s="17">
        <v>43243</v>
      </c>
      <c r="U44" s="17">
        <v>40782</v>
      </c>
      <c r="V44" s="17">
        <v>48248</v>
      </c>
      <c r="W44" s="17">
        <v>34966</v>
      </c>
      <c r="X44" s="17">
        <v>44910</v>
      </c>
      <c r="Y44" s="17">
        <v>46175</v>
      </c>
      <c r="Z44" s="17">
        <v>72684</v>
      </c>
      <c r="AA44" s="17">
        <v>31953</v>
      </c>
      <c r="AB44" s="17">
        <v>53709</v>
      </c>
      <c r="AC44" s="17">
        <v>52138</v>
      </c>
      <c r="AD44" s="17">
        <v>53639</v>
      </c>
      <c r="AE44" s="17">
        <v>123457</v>
      </c>
      <c r="AF44" s="17">
        <v>84230</v>
      </c>
      <c r="AG44" s="17">
        <v>134085</v>
      </c>
      <c r="AH44" s="17">
        <v>140505</v>
      </c>
      <c r="AI44" s="17">
        <v>93768</v>
      </c>
      <c r="AJ44" s="17">
        <v>50313</v>
      </c>
      <c r="AK44" s="17">
        <v>43930</v>
      </c>
      <c r="AL44" s="17">
        <v>71476</v>
      </c>
      <c r="AM44" s="17">
        <v>50564</v>
      </c>
      <c r="AN44" s="17">
        <v>50232</v>
      </c>
      <c r="BH44" s="6"/>
    </row>
    <row r="45" spans="1:60" x14ac:dyDescent="0.2">
      <c r="A45" s="1">
        <v>14</v>
      </c>
      <c r="B45" s="1" t="s">
        <v>49</v>
      </c>
      <c r="C45" s="1" t="s">
        <v>51</v>
      </c>
      <c r="D45" s="1">
        <v>4</v>
      </c>
      <c r="E45" s="1" t="s">
        <v>203</v>
      </c>
      <c r="F45" s="17">
        <v>17213</v>
      </c>
      <c r="G45" s="17">
        <v>14998</v>
      </c>
      <c r="H45" s="17">
        <v>25390</v>
      </c>
      <c r="I45" s="17">
        <v>15228</v>
      </c>
      <c r="J45" s="17">
        <v>14795</v>
      </c>
      <c r="K45" s="17">
        <v>14150</v>
      </c>
      <c r="L45" s="17">
        <v>17902</v>
      </c>
      <c r="M45" s="17">
        <v>15663</v>
      </c>
      <c r="N45" s="17">
        <v>14751</v>
      </c>
      <c r="O45" s="17">
        <v>18040</v>
      </c>
      <c r="P45" s="17">
        <v>16404</v>
      </c>
      <c r="Q45" s="17">
        <v>20645</v>
      </c>
      <c r="R45" s="17">
        <v>16573</v>
      </c>
      <c r="S45" s="17">
        <v>18161</v>
      </c>
      <c r="T45" s="17">
        <v>16734</v>
      </c>
      <c r="U45" s="17">
        <v>15125</v>
      </c>
      <c r="V45" s="17">
        <v>20445</v>
      </c>
      <c r="W45" s="17">
        <v>16968</v>
      </c>
      <c r="X45" s="17">
        <v>16705</v>
      </c>
      <c r="Y45" s="17">
        <v>14409</v>
      </c>
      <c r="Z45" s="17">
        <v>18727</v>
      </c>
      <c r="AA45" s="17">
        <v>18273</v>
      </c>
      <c r="AB45" s="17">
        <v>15029</v>
      </c>
      <c r="AC45" s="17">
        <v>30544</v>
      </c>
      <c r="AD45" s="17">
        <v>15739</v>
      </c>
      <c r="AE45" s="17">
        <v>56006</v>
      </c>
      <c r="AF45" s="17">
        <v>30046</v>
      </c>
      <c r="AG45" s="17">
        <v>61464</v>
      </c>
      <c r="AH45" s="17">
        <v>64796</v>
      </c>
      <c r="AI45" s="17">
        <v>34687</v>
      </c>
      <c r="AJ45" s="17">
        <v>23544</v>
      </c>
      <c r="AK45" s="17">
        <v>18718</v>
      </c>
      <c r="AL45" s="17">
        <v>35823</v>
      </c>
      <c r="AM45" s="17">
        <v>33145</v>
      </c>
      <c r="AN45" s="17">
        <v>20306</v>
      </c>
      <c r="BH45" s="6"/>
    </row>
    <row r="46" spans="1:60" x14ac:dyDescent="0.2">
      <c r="A46" s="1">
        <v>14</v>
      </c>
      <c r="B46" s="1" t="s">
        <v>49</v>
      </c>
      <c r="C46" s="1" t="s">
        <v>51</v>
      </c>
      <c r="D46" s="1">
        <v>4</v>
      </c>
      <c r="E46" s="1" t="s">
        <v>204</v>
      </c>
      <c r="F46" s="17">
        <v>7198</v>
      </c>
      <c r="G46" s="17">
        <v>6633</v>
      </c>
      <c r="H46" s="17">
        <v>9068</v>
      </c>
      <c r="I46" s="17">
        <v>6472</v>
      </c>
      <c r="J46" s="17">
        <v>6227</v>
      </c>
      <c r="K46" s="17">
        <v>6404</v>
      </c>
      <c r="L46" s="17">
        <v>5518</v>
      </c>
      <c r="M46" s="17">
        <v>10201</v>
      </c>
      <c r="N46" s="17">
        <v>6021</v>
      </c>
      <c r="O46" s="17">
        <v>7112</v>
      </c>
      <c r="P46" s="17">
        <v>7037</v>
      </c>
      <c r="Q46" s="17">
        <v>7217</v>
      </c>
      <c r="R46" s="17">
        <v>13307</v>
      </c>
      <c r="S46" s="17">
        <v>6818</v>
      </c>
      <c r="T46" s="17">
        <v>7579</v>
      </c>
      <c r="U46" s="17">
        <v>6187</v>
      </c>
      <c r="V46" s="17">
        <v>10054</v>
      </c>
      <c r="W46" s="17">
        <v>19518</v>
      </c>
      <c r="X46" s="17">
        <v>6312</v>
      </c>
      <c r="Y46" s="17">
        <v>6502</v>
      </c>
      <c r="Z46" s="17">
        <v>6364</v>
      </c>
      <c r="AA46" s="17">
        <v>12262</v>
      </c>
      <c r="AB46" s="17">
        <v>6124</v>
      </c>
      <c r="AC46" s="17">
        <v>15520</v>
      </c>
      <c r="AD46" s="17">
        <v>6330</v>
      </c>
      <c r="AE46" s="17">
        <v>25154</v>
      </c>
      <c r="AF46" s="17">
        <v>15151</v>
      </c>
      <c r="AG46" s="17">
        <v>28418</v>
      </c>
      <c r="AH46" s="17">
        <v>30933</v>
      </c>
      <c r="AI46" s="17">
        <v>15010</v>
      </c>
      <c r="AJ46" s="17">
        <v>8357</v>
      </c>
      <c r="AK46" s="17">
        <v>6906</v>
      </c>
      <c r="AL46" s="17">
        <v>13055</v>
      </c>
      <c r="AM46" s="17">
        <v>13870</v>
      </c>
      <c r="AN46" s="17">
        <v>7020</v>
      </c>
      <c r="BH46" s="6"/>
    </row>
    <row r="47" spans="1:60" x14ac:dyDescent="0.2">
      <c r="A47" s="1">
        <v>27</v>
      </c>
      <c r="B47" s="1" t="s">
        <v>52</v>
      </c>
      <c r="C47" s="1" t="s">
        <v>51</v>
      </c>
      <c r="D47" s="1">
        <v>8</v>
      </c>
      <c r="E47" s="1" t="s">
        <v>200</v>
      </c>
      <c r="F47" s="17">
        <v>77645</v>
      </c>
      <c r="G47" s="17">
        <v>74595</v>
      </c>
      <c r="H47" s="17">
        <v>104159</v>
      </c>
      <c r="I47" s="17">
        <v>77968</v>
      </c>
      <c r="J47" s="17">
        <v>77693</v>
      </c>
      <c r="K47" s="17">
        <v>74730</v>
      </c>
      <c r="L47" s="17">
        <v>106235</v>
      </c>
      <c r="M47" s="17">
        <v>65363</v>
      </c>
      <c r="N47" s="17">
        <v>78907</v>
      </c>
      <c r="O47" s="17">
        <v>93541</v>
      </c>
      <c r="P47" s="17">
        <v>87221</v>
      </c>
      <c r="Q47" s="17">
        <v>120764</v>
      </c>
      <c r="R47" s="17">
        <v>60194</v>
      </c>
      <c r="S47" s="17">
        <v>97242</v>
      </c>
      <c r="T47" s="17">
        <v>85542</v>
      </c>
      <c r="U47" s="17">
        <v>83029</v>
      </c>
      <c r="V47" s="17">
        <v>98981</v>
      </c>
      <c r="W47" s="17">
        <v>40291</v>
      </c>
      <c r="X47" s="17">
        <v>89826</v>
      </c>
      <c r="Y47" s="17">
        <v>74933</v>
      </c>
      <c r="Z47" s="17">
        <v>106507</v>
      </c>
      <c r="AA47" s="17">
        <v>64957</v>
      </c>
      <c r="AB47" s="17">
        <v>79258</v>
      </c>
      <c r="AC47" s="17">
        <v>63135</v>
      </c>
      <c r="AD47" s="17">
        <v>79173</v>
      </c>
      <c r="AE47" s="17">
        <v>64173</v>
      </c>
      <c r="AF47" s="17">
        <v>72075</v>
      </c>
      <c r="AG47" s="17">
        <v>60766</v>
      </c>
      <c r="AH47" s="17">
        <v>47976</v>
      </c>
      <c r="AI47" s="17">
        <v>88461</v>
      </c>
      <c r="AJ47" s="17">
        <v>73979</v>
      </c>
      <c r="AK47" s="17">
        <v>67971</v>
      </c>
      <c r="AL47" s="17">
        <v>104792</v>
      </c>
      <c r="AM47" s="17">
        <v>51183</v>
      </c>
      <c r="AN47" s="17">
        <v>77240</v>
      </c>
      <c r="BH47" s="6"/>
    </row>
    <row r="48" spans="1:60" x14ac:dyDescent="0.2">
      <c r="A48" s="1">
        <v>27</v>
      </c>
      <c r="B48" s="1" t="s">
        <v>52</v>
      </c>
      <c r="C48" s="1" t="s">
        <v>51</v>
      </c>
      <c r="D48" s="1">
        <v>8</v>
      </c>
      <c r="E48" s="1" t="s">
        <v>201</v>
      </c>
      <c r="F48" s="17">
        <v>25523</v>
      </c>
      <c r="G48" s="17">
        <v>24670</v>
      </c>
      <c r="H48" s="17">
        <v>35300</v>
      </c>
      <c r="I48" s="17">
        <v>25324</v>
      </c>
      <c r="J48" s="17">
        <v>25153</v>
      </c>
      <c r="K48" s="17">
        <v>24437</v>
      </c>
      <c r="L48" s="17">
        <v>34393</v>
      </c>
      <c r="M48" s="17">
        <v>20281</v>
      </c>
      <c r="N48" s="17">
        <v>25411</v>
      </c>
      <c r="O48" s="17">
        <v>35521</v>
      </c>
      <c r="P48" s="17">
        <v>33292</v>
      </c>
      <c r="Q48" s="17">
        <v>43794</v>
      </c>
      <c r="R48" s="17">
        <v>27323</v>
      </c>
      <c r="S48" s="17">
        <v>35887</v>
      </c>
      <c r="T48" s="17">
        <v>40683</v>
      </c>
      <c r="U48" s="17">
        <v>41024</v>
      </c>
      <c r="V48" s="17">
        <v>38965</v>
      </c>
      <c r="W48" s="17">
        <v>10857</v>
      </c>
      <c r="X48" s="17">
        <v>43577</v>
      </c>
      <c r="Y48" s="17">
        <v>24569</v>
      </c>
      <c r="Z48" s="17">
        <v>34739</v>
      </c>
      <c r="AA48" s="17">
        <v>20393</v>
      </c>
      <c r="AB48" s="17">
        <v>25585</v>
      </c>
      <c r="AC48" s="17">
        <v>21116</v>
      </c>
      <c r="AD48" s="17">
        <v>25776</v>
      </c>
      <c r="AE48" s="17">
        <v>36387</v>
      </c>
      <c r="AF48" s="17">
        <v>31650</v>
      </c>
      <c r="AG48" s="17">
        <v>39142</v>
      </c>
      <c r="AH48" s="17">
        <v>36690</v>
      </c>
      <c r="AI48" s="17">
        <v>38400</v>
      </c>
      <c r="AJ48" s="17">
        <v>30633</v>
      </c>
      <c r="AK48" s="17">
        <v>28019</v>
      </c>
      <c r="AL48" s="17">
        <v>41536</v>
      </c>
      <c r="AM48" s="17">
        <v>24341</v>
      </c>
      <c r="AN48" s="17">
        <v>31242</v>
      </c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</row>
    <row r="49" spans="1:79" x14ac:dyDescent="0.2">
      <c r="A49" s="1">
        <v>27</v>
      </c>
      <c r="B49" s="1" t="s">
        <v>52</v>
      </c>
      <c r="C49" s="1" t="s">
        <v>51</v>
      </c>
      <c r="D49" s="1">
        <v>8</v>
      </c>
      <c r="E49" s="1" t="s">
        <v>202</v>
      </c>
      <c r="F49" s="17">
        <v>21910</v>
      </c>
      <c r="G49" s="17">
        <v>20995</v>
      </c>
      <c r="H49" s="17">
        <v>32304</v>
      </c>
      <c r="I49" s="17">
        <v>21940</v>
      </c>
      <c r="J49" s="17">
        <v>21793</v>
      </c>
      <c r="K49" s="17">
        <v>21012</v>
      </c>
      <c r="L49" s="17">
        <v>31760</v>
      </c>
      <c r="M49" s="17">
        <v>19564</v>
      </c>
      <c r="N49" s="17">
        <v>22035</v>
      </c>
      <c r="O49" s="17">
        <v>28314</v>
      </c>
      <c r="P49" s="17">
        <v>26655</v>
      </c>
      <c r="Q49" s="17">
        <v>36240</v>
      </c>
      <c r="R49" s="17">
        <v>23056</v>
      </c>
      <c r="S49" s="17">
        <v>28910</v>
      </c>
      <c r="T49" s="17">
        <v>29408</v>
      </c>
      <c r="U49" s="17">
        <v>28359</v>
      </c>
      <c r="V49" s="17">
        <v>40060</v>
      </c>
      <c r="W49" s="17">
        <v>41418</v>
      </c>
      <c r="X49" s="17">
        <v>28546</v>
      </c>
      <c r="Y49" s="17">
        <v>21128</v>
      </c>
      <c r="Z49" s="17">
        <v>31978</v>
      </c>
      <c r="AA49" s="17">
        <v>19687</v>
      </c>
      <c r="AB49" s="17">
        <v>22184</v>
      </c>
      <c r="AC49" s="17">
        <v>19828</v>
      </c>
      <c r="AD49" s="17">
        <v>22142</v>
      </c>
      <c r="AE49" s="17">
        <v>36849</v>
      </c>
      <c r="AF49" s="17">
        <v>32096</v>
      </c>
      <c r="AG49" s="17">
        <v>39193</v>
      </c>
      <c r="AH49" s="17">
        <v>35074</v>
      </c>
      <c r="AI49" s="17">
        <v>39373</v>
      </c>
      <c r="AJ49" s="17">
        <v>20158</v>
      </c>
      <c r="AK49" s="17">
        <v>17615</v>
      </c>
      <c r="AL49" s="17">
        <v>33290</v>
      </c>
      <c r="AM49" s="17">
        <v>16611</v>
      </c>
      <c r="AN49" s="17">
        <v>20657</v>
      </c>
      <c r="BH49" s="6"/>
    </row>
    <row r="50" spans="1:79" x14ac:dyDescent="0.2">
      <c r="A50" s="1">
        <v>27</v>
      </c>
      <c r="B50" s="1" t="s">
        <v>52</v>
      </c>
      <c r="C50" s="1" t="s">
        <v>51</v>
      </c>
      <c r="D50" s="1">
        <v>8</v>
      </c>
      <c r="E50" s="1" t="s">
        <v>203</v>
      </c>
      <c r="F50" s="17">
        <v>11195</v>
      </c>
      <c r="G50" s="17">
        <v>10886</v>
      </c>
      <c r="H50" s="17">
        <v>14868</v>
      </c>
      <c r="I50" s="17">
        <v>11045</v>
      </c>
      <c r="J50" s="17">
        <v>10975</v>
      </c>
      <c r="K50" s="17">
        <v>10768</v>
      </c>
      <c r="L50" s="17">
        <v>13675</v>
      </c>
      <c r="M50" s="17">
        <v>10973</v>
      </c>
      <c r="N50" s="17">
        <v>10975</v>
      </c>
      <c r="O50" s="17">
        <v>14639</v>
      </c>
      <c r="P50" s="17">
        <v>14399</v>
      </c>
      <c r="Q50" s="17">
        <v>15968</v>
      </c>
      <c r="R50" s="17">
        <v>12164</v>
      </c>
      <c r="S50" s="17">
        <v>14750</v>
      </c>
      <c r="T50" s="17">
        <v>15126</v>
      </c>
      <c r="U50" s="17">
        <v>15428</v>
      </c>
      <c r="V50" s="17">
        <v>13520</v>
      </c>
      <c r="W50" s="17">
        <v>14350</v>
      </c>
      <c r="X50" s="17">
        <v>15164</v>
      </c>
      <c r="Y50" s="17">
        <v>10821</v>
      </c>
      <c r="Z50" s="17">
        <v>13863</v>
      </c>
      <c r="AA50" s="17">
        <v>11133</v>
      </c>
      <c r="AB50" s="17">
        <v>11041</v>
      </c>
      <c r="AC50" s="17">
        <v>11855</v>
      </c>
      <c r="AD50" s="17">
        <v>11160</v>
      </c>
      <c r="AE50" s="17">
        <v>30923</v>
      </c>
      <c r="AF50" s="17">
        <v>23333</v>
      </c>
      <c r="AG50" s="17">
        <v>34644</v>
      </c>
      <c r="AH50" s="17">
        <v>35757</v>
      </c>
      <c r="AI50" s="17">
        <v>25235</v>
      </c>
      <c r="AJ50" s="17">
        <v>15102</v>
      </c>
      <c r="AK50" s="17">
        <v>13096</v>
      </c>
      <c r="AL50" s="17">
        <v>24876</v>
      </c>
      <c r="AM50" s="17">
        <v>14086</v>
      </c>
      <c r="AN50" s="17">
        <v>15216</v>
      </c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spans="1:79" x14ac:dyDescent="0.2">
      <c r="A51" s="1">
        <v>27</v>
      </c>
      <c r="B51" s="1" t="s">
        <v>52</v>
      </c>
      <c r="C51" s="1" t="s">
        <v>51</v>
      </c>
      <c r="D51" s="1">
        <v>8</v>
      </c>
      <c r="E51" s="1" t="s">
        <v>204</v>
      </c>
      <c r="F51" s="17">
        <v>3886</v>
      </c>
      <c r="G51" s="17">
        <v>3904</v>
      </c>
      <c r="H51" s="17">
        <v>3725</v>
      </c>
      <c r="I51" s="17">
        <v>3828</v>
      </c>
      <c r="J51" s="17">
        <v>3806</v>
      </c>
      <c r="K51" s="17">
        <v>3874</v>
      </c>
      <c r="L51" s="17">
        <v>3154</v>
      </c>
      <c r="M51" s="17">
        <v>6911</v>
      </c>
      <c r="N51" s="17">
        <v>3663</v>
      </c>
      <c r="O51" s="17">
        <v>4465</v>
      </c>
      <c r="P51" s="17">
        <v>4627</v>
      </c>
      <c r="Q51" s="17">
        <v>4000</v>
      </c>
      <c r="R51" s="17">
        <v>6760</v>
      </c>
      <c r="S51" s="17">
        <v>4387</v>
      </c>
      <c r="T51" s="17">
        <v>6007</v>
      </c>
      <c r="U51" s="17">
        <v>5945</v>
      </c>
      <c r="V51" s="17">
        <v>6303</v>
      </c>
      <c r="W51" s="17">
        <v>12097</v>
      </c>
      <c r="X51" s="17">
        <v>5605</v>
      </c>
      <c r="Y51" s="17">
        <v>3893</v>
      </c>
      <c r="Z51" s="17">
        <v>3231</v>
      </c>
      <c r="AA51" s="17">
        <v>6964</v>
      </c>
      <c r="AB51" s="17">
        <v>3684</v>
      </c>
      <c r="AC51" s="17">
        <v>7289</v>
      </c>
      <c r="AD51" s="17">
        <v>3720</v>
      </c>
      <c r="AE51" s="17">
        <v>15257</v>
      </c>
      <c r="AF51" s="17">
        <v>11562</v>
      </c>
      <c r="AG51" s="17">
        <v>17371</v>
      </c>
      <c r="AH51" s="17">
        <v>17776</v>
      </c>
      <c r="AI51" s="17">
        <v>12718</v>
      </c>
      <c r="AJ51" s="17">
        <v>4535</v>
      </c>
      <c r="AK51" s="17">
        <v>3990</v>
      </c>
      <c r="AL51" s="17">
        <v>6995</v>
      </c>
      <c r="AM51" s="17">
        <v>7517</v>
      </c>
      <c r="AN51" s="17">
        <v>4289</v>
      </c>
      <c r="BH51" s="6"/>
    </row>
    <row r="52" spans="1:79" x14ac:dyDescent="0.2">
      <c r="A52" s="1">
        <v>28</v>
      </c>
      <c r="B52" s="1" t="s">
        <v>52</v>
      </c>
      <c r="C52" s="1" t="s">
        <v>51</v>
      </c>
      <c r="D52" s="1">
        <v>9</v>
      </c>
      <c r="E52" s="1" t="s">
        <v>200</v>
      </c>
      <c r="F52" s="17">
        <v>63707</v>
      </c>
      <c r="G52" s="17">
        <v>59983</v>
      </c>
      <c r="H52" s="17">
        <v>88350</v>
      </c>
      <c r="I52" s="17">
        <v>62054</v>
      </c>
      <c r="J52" s="17">
        <v>61602</v>
      </c>
      <c r="K52" s="17">
        <v>58246</v>
      </c>
      <c r="L52" s="17">
        <v>86389</v>
      </c>
      <c r="M52" s="17">
        <v>49313</v>
      </c>
      <c r="N52" s="17">
        <v>62740</v>
      </c>
      <c r="O52" s="17">
        <v>87811</v>
      </c>
      <c r="P52" s="17">
        <v>77381</v>
      </c>
      <c r="Q52" s="17">
        <v>110043</v>
      </c>
      <c r="R52" s="17">
        <v>27245</v>
      </c>
      <c r="S52" s="17">
        <v>99389</v>
      </c>
      <c r="T52" s="17">
        <v>73514</v>
      </c>
      <c r="U52" s="17">
        <v>66047</v>
      </c>
      <c r="V52" s="17">
        <v>100137</v>
      </c>
      <c r="W52" s="17">
        <v>39533</v>
      </c>
      <c r="X52" s="17">
        <v>76727</v>
      </c>
      <c r="Y52" s="17">
        <v>58518</v>
      </c>
      <c r="Z52" s="17">
        <v>87028</v>
      </c>
      <c r="AA52" s="17">
        <v>49029</v>
      </c>
      <c r="AB52" s="17">
        <v>63293</v>
      </c>
      <c r="AC52" s="17">
        <v>52387</v>
      </c>
      <c r="AD52" s="17">
        <v>64883</v>
      </c>
      <c r="AE52" s="17">
        <v>92760</v>
      </c>
      <c r="AF52" s="17">
        <v>82238</v>
      </c>
      <c r="AG52" s="17">
        <v>95459</v>
      </c>
      <c r="AH52" s="17">
        <v>86959</v>
      </c>
      <c r="AI52" s="17">
        <v>109121</v>
      </c>
      <c r="AJ52" s="17">
        <v>88492</v>
      </c>
      <c r="AK52" s="17">
        <v>85924</v>
      </c>
      <c r="AL52" s="17">
        <v>103082</v>
      </c>
      <c r="AM52" s="17">
        <v>66004</v>
      </c>
      <c r="AN52" s="17">
        <v>91478</v>
      </c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</row>
    <row r="53" spans="1:79" x14ac:dyDescent="0.2">
      <c r="A53" s="1">
        <v>28</v>
      </c>
      <c r="B53" s="1" t="s">
        <v>52</v>
      </c>
      <c r="C53" s="1" t="s">
        <v>51</v>
      </c>
      <c r="D53" s="1">
        <v>9</v>
      </c>
      <c r="E53" s="1" t="s">
        <v>201</v>
      </c>
      <c r="F53" s="17">
        <v>23033</v>
      </c>
      <c r="G53" s="17">
        <v>21969</v>
      </c>
      <c r="H53" s="17">
        <v>30895</v>
      </c>
      <c r="I53" s="17">
        <v>22218</v>
      </c>
      <c r="J53" s="17">
        <v>22105</v>
      </c>
      <c r="K53" s="17">
        <v>21271</v>
      </c>
      <c r="L53" s="17">
        <v>29369</v>
      </c>
      <c r="M53" s="17">
        <v>19439</v>
      </c>
      <c r="N53" s="17">
        <v>22208</v>
      </c>
      <c r="O53" s="17">
        <v>24220</v>
      </c>
      <c r="P53" s="17">
        <v>21007</v>
      </c>
      <c r="Q53" s="17">
        <v>31778</v>
      </c>
      <c r="R53" s="17">
        <v>8893</v>
      </c>
      <c r="S53" s="17">
        <v>26578</v>
      </c>
      <c r="T53" s="17">
        <v>28945</v>
      </c>
      <c r="U53" s="17">
        <v>22918</v>
      </c>
      <c r="V53" s="17">
        <v>47474</v>
      </c>
      <c r="W53" s="17">
        <v>29650</v>
      </c>
      <c r="X53" s="17">
        <v>28853</v>
      </c>
      <c r="Y53" s="17">
        <v>21319</v>
      </c>
      <c r="Z53" s="17">
        <v>29702</v>
      </c>
      <c r="AA53" s="17">
        <v>19239</v>
      </c>
      <c r="AB53" s="17">
        <v>22340</v>
      </c>
      <c r="AC53" s="17">
        <v>22864</v>
      </c>
      <c r="AD53" s="17">
        <v>23041</v>
      </c>
      <c r="AE53" s="17">
        <v>35315</v>
      </c>
      <c r="AF53" s="17">
        <v>31289</v>
      </c>
      <c r="AG53" s="17">
        <v>36058</v>
      </c>
      <c r="AH53" s="17">
        <v>34686</v>
      </c>
      <c r="AI53" s="17">
        <v>37001</v>
      </c>
      <c r="AJ53" s="17">
        <v>36322</v>
      </c>
      <c r="AK53" s="17">
        <v>35763</v>
      </c>
      <c r="AL53" s="17">
        <v>38633</v>
      </c>
      <c r="AM53" s="17">
        <v>30144</v>
      </c>
      <c r="AN53" s="17">
        <v>37131</v>
      </c>
      <c r="BH53" s="6"/>
    </row>
    <row r="54" spans="1:79" x14ac:dyDescent="0.2">
      <c r="A54" s="1">
        <v>28</v>
      </c>
      <c r="B54" s="1" t="s">
        <v>52</v>
      </c>
      <c r="C54" s="1" t="s">
        <v>51</v>
      </c>
      <c r="D54" s="1">
        <v>9</v>
      </c>
      <c r="E54" s="1" t="s">
        <v>202</v>
      </c>
      <c r="F54" s="17">
        <v>16851</v>
      </c>
      <c r="G54" s="17">
        <v>15821</v>
      </c>
      <c r="H54" s="17">
        <v>26437</v>
      </c>
      <c r="I54" s="17">
        <v>16354</v>
      </c>
      <c r="J54" s="17">
        <v>16216</v>
      </c>
      <c r="K54" s="17">
        <v>15417</v>
      </c>
      <c r="L54" s="17">
        <v>24809</v>
      </c>
      <c r="M54" s="17">
        <v>13317</v>
      </c>
      <c r="N54" s="17">
        <v>16311</v>
      </c>
      <c r="O54" s="17">
        <v>20742</v>
      </c>
      <c r="P54" s="17">
        <v>18758</v>
      </c>
      <c r="Q54" s="17">
        <v>27911</v>
      </c>
      <c r="R54" s="17">
        <v>8780</v>
      </c>
      <c r="S54" s="17">
        <v>22201</v>
      </c>
      <c r="T54" s="17">
        <v>22224</v>
      </c>
      <c r="U54" s="17">
        <v>19725</v>
      </c>
      <c r="V54" s="17">
        <v>33661</v>
      </c>
      <c r="W54" s="17">
        <v>11957</v>
      </c>
      <c r="X54" s="17">
        <v>22862</v>
      </c>
      <c r="Y54" s="17">
        <v>15508</v>
      </c>
      <c r="Z54" s="17">
        <v>25059</v>
      </c>
      <c r="AA54" s="17">
        <v>13397</v>
      </c>
      <c r="AB54" s="17">
        <v>16454</v>
      </c>
      <c r="AC54" s="17">
        <v>17400</v>
      </c>
      <c r="AD54" s="17">
        <v>16826</v>
      </c>
      <c r="AE54" s="17">
        <v>36754</v>
      </c>
      <c r="AF54" s="17">
        <v>26576</v>
      </c>
      <c r="AG54" s="17">
        <v>39044</v>
      </c>
      <c r="AH54" s="17">
        <v>36170</v>
      </c>
      <c r="AI54" s="17">
        <v>38194</v>
      </c>
      <c r="AJ54" s="17">
        <v>21909</v>
      </c>
      <c r="AK54" s="17">
        <v>20920</v>
      </c>
      <c r="AL54" s="17">
        <v>29153</v>
      </c>
      <c r="AM54" s="17">
        <v>18328</v>
      </c>
      <c r="AN54" s="17">
        <v>22204</v>
      </c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</row>
    <row r="55" spans="1:79" x14ac:dyDescent="0.2">
      <c r="A55" s="1">
        <v>28</v>
      </c>
      <c r="B55" s="1" t="s">
        <v>52</v>
      </c>
      <c r="C55" s="1" t="s">
        <v>51</v>
      </c>
      <c r="D55" s="1">
        <v>9</v>
      </c>
      <c r="E55" s="1" t="s">
        <v>203</v>
      </c>
      <c r="F55" s="17">
        <v>6233</v>
      </c>
      <c r="G55" s="17">
        <v>6004</v>
      </c>
      <c r="H55" s="17">
        <v>7855</v>
      </c>
      <c r="I55" s="17">
        <v>5954</v>
      </c>
      <c r="J55" s="17">
        <v>5898</v>
      </c>
      <c r="K55" s="17">
        <v>5870</v>
      </c>
      <c r="L55" s="17">
        <v>6120</v>
      </c>
      <c r="M55" s="17">
        <v>8860</v>
      </c>
      <c r="N55" s="17">
        <v>5782</v>
      </c>
      <c r="O55" s="17">
        <v>7046</v>
      </c>
      <c r="P55" s="17">
        <v>6458</v>
      </c>
      <c r="Q55" s="17">
        <v>8427</v>
      </c>
      <c r="R55" s="17">
        <v>9500</v>
      </c>
      <c r="S55" s="17">
        <v>6897</v>
      </c>
      <c r="T55" s="17">
        <v>7467</v>
      </c>
      <c r="U55" s="17">
        <v>7208</v>
      </c>
      <c r="V55" s="17">
        <v>7852</v>
      </c>
      <c r="W55" s="17">
        <v>9570</v>
      </c>
      <c r="X55" s="17">
        <v>7330</v>
      </c>
      <c r="Y55" s="17">
        <v>5895</v>
      </c>
      <c r="Z55" s="17">
        <v>6407</v>
      </c>
      <c r="AA55" s="17">
        <v>9211</v>
      </c>
      <c r="AB55" s="17">
        <v>5824</v>
      </c>
      <c r="AC55" s="17">
        <v>11852</v>
      </c>
      <c r="AD55" s="17">
        <v>5970</v>
      </c>
      <c r="AE55" s="17">
        <v>24584</v>
      </c>
      <c r="AF55" s="17">
        <v>17546</v>
      </c>
      <c r="AG55" s="17">
        <v>25853</v>
      </c>
      <c r="AH55" s="17">
        <v>27287</v>
      </c>
      <c r="AI55" s="17">
        <v>18779</v>
      </c>
      <c r="AJ55" s="17">
        <v>11536</v>
      </c>
      <c r="AK55" s="17">
        <v>9631</v>
      </c>
      <c r="AL55" s="17">
        <v>17352</v>
      </c>
      <c r="AM55" s="17">
        <v>20680</v>
      </c>
      <c r="AN55" s="17">
        <v>10235</v>
      </c>
      <c r="BH55" s="6"/>
    </row>
    <row r="56" spans="1:79" x14ac:dyDescent="0.2">
      <c r="A56" s="1">
        <v>28</v>
      </c>
      <c r="B56" s="1" t="s">
        <v>52</v>
      </c>
      <c r="C56" s="1" t="s">
        <v>51</v>
      </c>
      <c r="D56" s="1">
        <v>9</v>
      </c>
      <c r="E56" s="1" t="s">
        <v>204</v>
      </c>
      <c r="F56" s="17">
        <v>3578</v>
      </c>
      <c r="G56" s="17">
        <v>3547</v>
      </c>
      <c r="H56" s="17">
        <v>3841</v>
      </c>
      <c r="I56" s="17">
        <v>3397</v>
      </c>
      <c r="J56" s="17">
        <v>3367</v>
      </c>
      <c r="K56" s="17">
        <v>3447</v>
      </c>
      <c r="L56" s="17">
        <v>2607</v>
      </c>
      <c r="M56" s="17">
        <v>7308</v>
      </c>
      <c r="N56" s="17">
        <v>3203</v>
      </c>
      <c r="O56" s="17">
        <v>4237</v>
      </c>
      <c r="P56" s="17">
        <v>3952</v>
      </c>
      <c r="Q56" s="17">
        <v>4979</v>
      </c>
      <c r="R56" s="17">
        <v>6528</v>
      </c>
      <c r="S56" s="17">
        <v>4090</v>
      </c>
      <c r="T56" s="17">
        <v>3878</v>
      </c>
      <c r="U56" s="17">
        <v>2965</v>
      </c>
      <c r="V56" s="17">
        <v>7101</v>
      </c>
      <c r="W56" s="17">
        <v>8415</v>
      </c>
      <c r="X56" s="17">
        <v>3490</v>
      </c>
      <c r="Y56" s="17">
        <v>3459</v>
      </c>
      <c r="Z56" s="17">
        <v>2835</v>
      </c>
      <c r="AA56" s="17">
        <v>7434</v>
      </c>
      <c r="AB56" s="17">
        <v>3226</v>
      </c>
      <c r="AC56" s="17">
        <v>8757</v>
      </c>
      <c r="AD56" s="17">
        <v>3325</v>
      </c>
      <c r="AE56" s="17">
        <v>18195</v>
      </c>
      <c r="AF56" s="17">
        <v>14415</v>
      </c>
      <c r="AG56" s="17">
        <v>19620</v>
      </c>
      <c r="AH56" s="17">
        <v>20351</v>
      </c>
      <c r="AI56" s="17">
        <v>13658</v>
      </c>
      <c r="AJ56" s="17">
        <v>4836</v>
      </c>
      <c r="AK56" s="17">
        <v>4494</v>
      </c>
      <c r="AL56" s="17">
        <v>7587</v>
      </c>
      <c r="AM56" s="17">
        <v>9814</v>
      </c>
      <c r="AN56" s="17">
        <v>4453</v>
      </c>
      <c r="BH56" s="6"/>
    </row>
    <row r="57" spans="1:79" x14ac:dyDescent="0.2">
      <c r="A57" s="1">
        <v>29</v>
      </c>
      <c r="B57" s="1" t="s">
        <v>52</v>
      </c>
      <c r="C57" s="1" t="s">
        <v>51</v>
      </c>
      <c r="D57" s="1">
        <v>9</v>
      </c>
      <c r="E57" s="1" t="s">
        <v>200</v>
      </c>
      <c r="F57" s="17">
        <v>51891</v>
      </c>
      <c r="G57" s="17">
        <v>49682</v>
      </c>
      <c r="H57" s="17">
        <v>61001</v>
      </c>
      <c r="I57" s="17">
        <v>51908</v>
      </c>
      <c r="J57" s="17">
        <v>51754</v>
      </c>
      <c r="K57" s="17">
        <v>49699</v>
      </c>
      <c r="L57" s="17">
        <v>60870</v>
      </c>
      <c r="M57" s="17">
        <v>37455</v>
      </c>
      <c r="N57" s="17">
        <v>52510</v>
      </c>
      <c r="O57" s="17">
        <v>61096</v>
      </c>
      <c r="P57" s="17">
        <v>57109</v>
      </c>
      <c r="Q57" s="17">
        <v>65243</v>
      </c>
      <c r="R57" s="17">
        <v>28166</v>
      </c>
      <c r="S57" s="17">
        <v>62499</v>
      </c>
      <c r="T57" s="17">
        <v>58417</v>
      </c>
      <c r="U57" s="17">
        <v>59383</v>
      </c>
      <c r="V57" s="17">
        <v>56985</v>
      </c>
      <c r="W57" s="17">
        <v>51184</v>
      </c>
      <c r="X57" s="17">
        <v>59850</v>
      </c>
      <c r="Y57" s="17">
        <v>49817</v>
      </c>
      <c r="Z57" s="17">
        <v>60802</v>
      </c>
      <c r="AA57" s="17">
        <v>37523</v>
      </c>
      <c r="AB57" s="17">
        <v>52677</v>
      </c>
      <c r="AC57" s="17">
        <v>37895</v>
      </c>
      <c r="AD57" s="17">
        <v>52725</v>
      </c>
      <c r="AE57" s="17">
        <v>72315</v>
      </c>
      <c r="AF57" s="17">
        <v>47031</v>
      </c>
      <c r="AG57" s="17">
        <v>75967</v>
      </c>
      <c r="AH57" s="17">
        <v>66099</v>
      </c>
      <c r="AI57" s="17">
        <v>85876</v>
      </c>
      <c r="AJ57" s="17">
        <v>49767</v>
      </c>
      <c r="AK57" s="17">
        <v>46253</v>
      </c>
      <c r="AL57" s="17">
        <v>61204</v>
      </c>
      <c r="AM57" s="17">
        <v>28505</v>
      </c>
      <c r="AN57" s="17">
        <v>52769</v>
      </c>
      <c r="BH57" s="6"/>
    </row>
    <row r="58" spans="1:79" x14ac:dyDescent="0.2">
      <c r="A58" s="1">
        <v>29</v>
      </c>
      <c r="B58" s="1" t="s">
        <v>52</v>
      </c>
      <c r="C58" s="1" t="s">
        <v>51</v>
      </c>
      <c r="D58" s="1">
        <v>9</v>
      </c>
      <c r="E58" s="1" t="s">
        <v>201</v>
      </c>
      <c r="F58" s="17">
        <v>21837</v>
      </c>
      <c r="G58" s="17">
        <v>20796</v>
      </c>
      <c r="H58" s="17">
        <v>31268</v>
      </c>
      <c r="I58" s="17">
        <v>21625</v>
      </c>
      <c r="J58" s="17">
        <v>21520</v>
      </c>
      <c r="K58" s="17">
        <v>20655</v>
      </c>
      <c r="L58" s="17">
        <v>30230</v>
      </c>
      <c r="M58" s="17">
        <v>19121</v>
      </c>
      <c r="N58" s="17">
        <v>21982</v>
      </c>
      <c r="O58" s="17">
        <v>29537</v>
      </c>
      <c r="P58" s="17">
        <v>25179</v>
      </c>
      <c r="Q58" s="17">
        <v>34349</v>
      </c>
      <c r="R58" s="17">
        <v>27025</v>
      </c>
      <c r="S58" s="17">
        <v>29781</v>
      </c>
      <c r="T58" s="17">
        <v>30917</v>
      </c>
      <c r="U58" s="17">
        <v>22330</v>
      </c>
      <c r="V58" s="17">
        <v>50393</v>
      </c>
      <c r="W58" s="17">
        <v>19379</v>
      </c>
      <c r="X58" s="17">
        <v>31208</v>
      </c>
      <c r="Y58" s="17">
        <v>20698</v>
      </c>
      <c r="Z58" s="17">
        <v>30501</v>
      </c>
      <c r="AA58" s="17">
        <v>19177</v>
      </c>
      <c r="AB58" s="17">
        <v>22093</v>
      </c>
      <c r="AC58" s="17">
        <v>19695</v>
      </c>
      <c r="AD58" s="17">
        <v>22253</v>
      </c>
      <c r="AE58" s="17">
        <v>41739</v>
      </c>
      <c r="AF58" s="17">
        <v>40239</v>
      </c>
      <c r="AG58" s="17">
        <v>41972</v>
      </c>
      <c r="AH58" s="17">
        <v>41382</v>
      </c>
      <c r="AI58" s="17">
        <v>42114</v>
      </c>
      <c r="AJ58" s="17">
        <v>28587</v>
      </c>
      <c r="AK58" s="17">
        <v>25486</v>
      </c>
      <c r="AL58" s="17">
        <v>40923</v>
      </c>
      <c r="AM58" s="17">
        <v>27379</v>
      </c>
      <c r="AN58" s="17">
        <v>28840</v>
      </c>
      <c r="BH58" s="6"/>
    </row>
    <row r="59" spans="1:79" x14ac:dyDescent="0.2">
      <c r="A59" s="1">
        <v>29</v>
      </c>
      <c r="B59" s="1" t="s">
        <v>52</v>
      </c>
      <c r="C59" s="1" t="s">
        <v>51</v>
      </c>
      <c r="D59" s="1">
        <v>9</v>
      </c>
      <c r="E59" s="1" t="s">
        <v>202</v>
      </c>
      <c r="F59" s="17">
        <v>18051</v>
      </c>
      <c r="G59" s="17">
        <v>17103</v>
      </c>
      <c r="H59" s="17">
        <v>24991</v>
      </c>
      <c r="I59" s="17">
        <v>18048</v>
      </c>
      <c r="J59" s="17">
        <v>17989</v>
      </c>
      <c r="K59" s="17">
        <v>17133</v>
      </c>
      <c r="L59" s="17">
        <v>24821</v>
      </c>
      <c r="M59" s="17">
        <v>15879</v>
      </c>
      <c r="N59" s="17">
        <v>18483</v>
      </c>
      <c r="O59" s="17">
        <v>23181</v>
      </c>
      <c r="P59" s="17">
        <v>21194</v>
      </c>
      <c r="Q59" s="17">
        <v>25452</v>
      </c>
      <c r="R59" s="17">
        <v>17882</v>
      </c>
      <c r="S59" s="17">
        <v>23912</v>
      </c>
      <c r="T59" s="17">
        <v>22772</v>
      </c>
      <c r="U59" s="17">
        <v>23807</v>
      </c>
      <c r="V59" s="17">
        <v>21942</v>
      </c>
      <c r="W59" s="17">
        <v>16859</v>
      </c>
      <c r="X59" s="17">
        <v>23510</v>
      </c>
      <c r="Y59" s="17">
        <v>17171</v>
      </c>
      <c r="Z59" s="17">
        <v>24682</v>
      </c>
      <c r="AA59" s="17">
        <v>15913</v>
      </c>
      <c r="AB59" s="17">
        <v>18543</v>
      </c>
      <c r="AC59" s="17">
        <v>16018</v>
      </c>
      <c r="AD59" s="17">
        <v>18534</v>
      </c>
      <c r="AE59" s="17">
        <v>33712</v>
      </c>
      <c r="AF59" s="17">
        <v>29566</v>
      </c>
      <c r="AG59" s="17">
        <v>34181</v>
      </c>
      <c r="AH59" s="17">
        <v>32395</v>
      </c>
      <c r="AI59" s="17">
        <v>39608</v>
      </c>
      <c r="AJ59" s="17">
        <v>16804</v>
      </c>
      <c r="AK59" s="17">
        <v>14500</v>
      </c>
      <c r="AL59" s="17">
        <v>28378</v>
      </c>
      <c r="AM59" s="17">
        <v>14222</v>
      </c>
      <c r="AN59" s="17">
        <v>17647</v>
      </c>
      <c r="BH59" s="6"/>
    </row>
    <row r="60" spans="1:79" x14ac:dyDescent="0.2">
      <c r="A60" s="1">
        <v>29</v>
      </c>
      <c r="B60" s="1" t="s">
        <v>52</v>
      </c>
      <c r="C60" s="1" t="s">
        <v>51</v>
      </c>
      <c r="D60" s="1">
        <v>9</v>
      </c>
      <c r="E60" s="1" t="s">
        <v>203</v>
      </c>
      <c r="F60" s="17">
        <v>11100</v>
      </c>
      <c r="G60" s="17">
        <v>10666</v>
      </c>
      <c r="H60" s="17">
        <v>15961</v>
      </c>
      <c r="I60" s="17">
        <v>10999</v>
      </c>
      <c r="J60" s="17">
        <v>10945</v>
      </c>
      <c r="K60" s="17">
        <v>10616</v>
      </c>
      <c r="L60" s="17">
        <v>14997</v>
      </c>
      <c r="M60" s="17">
        <v>10602</v>
      </c>
      <c r="N60" s="17">
        <v>11138</v>
      </c>
      <c r="O60" s="17">
        <v>16941</v>
      </c>
      <c r="P60" s="17">
        <v>13925</v>
      </c>
      <c r="Q60" s="17">
        <v>19122</v>
      </c>
      <c r="R60" s="17">
        <v>16326</v>
      </c>
      <c r="S60" s="17">
        <v>17154</v>
      </c>
      <c r="T60" s="17">
        <v>16053</v>
      </c>
      <c r="U60" s="17">
        <v>14513</v>
      </c>
      <c r="V60" s="17">
        <v>19268</v>
      </c>
      <c r="W60" s="17">
        <v>23822</v>
      </c>
      <c r="X60" s="17">
        <v>14462</v>
      </c>
      <c r="Y60" s="17">
        <v>10635</v>
      </c>
      <c r="Z60" s="17">
        <v>15238</v>
      </c>
      <c r="AA60" s="17">
        <v>10650</v>
      </c>
      <c r="AB60" s="17">
        <v>11195</v>
      </c>
      <c r="AC60" s="17">
        <v>10807</v>
      </c>
      <c r="AD60" s="17">
        <v>11265</v>
      </c>
      <c r="AE60" s="17">
        <v>32819</v>
      </c>
      <c r="AF60" s="17">
        <v>21033</v>
      </c>
      <c r="AG60" s="17">
        <v>34258</v>
      </c>
      <c r="AH60" s="17">
        <v>34090</v>
      </c>
      <c r="AI60" s="17">
        <v>26715</v>
      </c>
      <c r="AJ60" s="17">
        <v>15631</v>
      </c>
      <c r="AK60" s="17">
        <v>13060</v>
      </c>
      <c r="AL60" s="17">
        <v>26459</v>
      </c>
      <c r="AM60" s="17">
        <v>14625</v>
      </c>
      <c r="AN60" s="17">
        <v>16397</v>
      </c>
      <c r="BH60" s="6"/>
    </row>
    <row r="61" spans="1:79" x14ac:dyDescent="0.2">
      <c r="A61" s="1">
        <v>29</v>
      </c>
      <c r="B61" s="1" t="s">
        <v>52</v>
      </c>
      <c r="C61" s="1" t="s">
        <v>51</v>
      </c>
      <c r="D61" s="1">
        <v>9</v>
      </c>
      <c r="E61" s="1" t="s">
        <v>204</v>
      </c>
      <c r="F61" s="17">
        <v>5453</v>
      </c>
      <c r="G61" s="17">
        <v>5370</v>
      </c>
      <c r="H61" s="17">
        <v>6293</v>
      </c>
      <c r="I61" s="17">
        <v>5415</v>
      </c>
      <c r="J61" s="17">
        <v>5402</v>
      </c>
      <c r="K61" s="17">
        <v>5361</v>
      </c>
      <c r="L61" s="17">
        <v>5857</v>
      </c>
      <c r="M61" s="17">
        <v>6642</v>
      </c>
      <c r="N61" s="17">
        <v>4911</v>
      </c>
      <c r="O61" s="17">
        <v>6462</v>
      </c>
      <c r="P61" s="17">
        <v>5867</v>
      </c>
      <c r="Q61" s="17">
        <v>7257</v>
      </c>
      <c r="R61" s="17">
        <v>9247</v>
      </c>
      <c r="S61" s="17">
        <v>5974</v>
      </c>
      <c r="T61" s="17">
        <v>7302</v>
      </c>
      <c r="U61" s="17">
        <v>6452</v>
      </c>
      <c r="V61" s="17">
        <v>9335</v>
      </c>
      <c r="W61" s="17">
        <v>9608</v>
      </c>
      <c r="X61" s="17">
        <v>6749</v>
      </c>
      <c r="Y61" s="17">
        <v>5367</v>
      </c>
      <c r="Z61" s="17">
        <v>5929</v>
      </c>
      <c r="AA61" s="17">
        <v>6662</v>
      </c>
      <c r="AB61" s="17">
        <v>4924</v>
      </c>
      <c r="AC61" s="17">
        <v>6731</v>
      </c>
      <c r="AD61" s="17">
        <v>4946</v>
      </c>
      <c r="AE61" s="17">
        <v>16188</v>
      </c>
      <c r="AF61" s="17">
        <v>10751</v>
      </c>
      <c r="AG61" s="17">
        <v>17002</v>
      </c>
      <c r="AH61" s="17">
        <v>17277</v>
      </c>
      <c r="AI61" s="17">
        <v>12382</v>
      </c>
      <c r="AJ61" s="17">
        <v>6188</v>
      </c>
      <c r="AK61" s="17">
        <v>5498</v>
      </c>
      <c r="AL61" s="17">
        <v>9485</v>
      </c>
      <c r="AM61" s="17">
        <v>7322</v>
      </c>
      <c r="AN61" s="17">
        <v>5726</v>
      </c>
      <c r="BH61" s="6"/>
    </row>
    <row r="62" spans="1:79" x14ac:dyDescent="0.2"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 x14ac:dyDescent="0.2"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 x14ac:dyDescent="0.2"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60:79" x14ac:dyDescent="0.2"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60:79" x14ac:dyDescent="0.2"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60:79" x14ac:dyDescent="0.2"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60:79" x14ac:dyDescent="0.2"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60:79" x14ac:dyDescent="0.2"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60:79" x14ac:dyDescent="0.2"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60:79" x14ac:dyDescent="0.2"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60:79" x14ac:dyDescent="0.2"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60:79" x14ac:dyDescent="0.2"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60:79" x14ac:dyDescent="0.2"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60:79" x14ac:dyDescent="0.2"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60:79" x14ac:dyDescent="0.2"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60:79" x14ac:dyDescent="0.2"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60:79" x14ac:dyDescent="0.2"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60:79" x14ac:dyDescent="0.2"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60:79" x14ac:dyDescent="0.2"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 x14ac:dyDescent="0.2"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 x14ac:dyDescent="0.2">
      <c r="A82" s="4"/>
      <c r="B82" s="4"/>
      <c r="C82" s="4"/>
      <c r="D82" s="4"/>
      <c r="E82" s="15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 x14ac:dyDescent="0.2">
      <c r="A83" s="4"/>
      <c r="B83" s="4"/>
      <c r="C83" s="4"/>
      <c r="D83" s="4"/>
      <c r="E83" s="15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 x14ac:dyDescent="0.2">
      <c r="A84" s="4"/>
      <c r="B84" s="4"/>
      <c r="C84" s="4"/>
      <c r="D84" s="4"/>
      <c r="E84" s="15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 x14ac:dyDescent="0.2">
      <c r="A85" s="4"/>
      <c r="B85" s="4"/>
      <c r="C85" s="4"/>
      <c r="D85" s="4"/>
      <c r="E85" s="15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 x14ac:dyDescent="0.2">
      <c r="A86" s="4"/>
      <c r="B86" s="4"/>
      <c r="C86" s="4"/>
      <c r="D86" s="4"/>
      <c r="E86" s="15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 x14ac:dyDescent="0.2">
      <c r="A87" s="4"/>
      <c r="B87" s="4"/>
      <c r="C87" s="4"/>
      <c r="D87" s="4"/>
      <c r="E87" s="15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 x14ac:dyDescent="0.2">
      <c r="A88" s="4"/>
      <c r="B88" s="4"/>
      <c r="C88" s="4"/>
      <c r="D88" s="4"/>
      <c r="E88" s="15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 x14ac:dyDescent="0.2">
      <c r="A89" s="4"/>
      <c r="B89" s="4"/>
      <c r="C89" s="4"/>
      <c r="D89" s="4"/>
      <c r="E89" s="15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 x14ac:dyDescent="0.2">
      <c r="A90" s="4"/>
      <c r="B90" s="4"/>
      <c r="C90" s="4"/>
      <c r="D90" s="4"/>
      <c r="E90" s="15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 x14ac:dyDescent="0.2">
      <c r="A91" s="4"/>
      <c r="B91" s="4"/>
      <c r="C91" s="4"/>
      <c r="D91" s="4"/>
      <c r="E91" s="15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 x14ac:dyDescent="0.2">
      <c r="A92" s="3"/>
      <c r="B92" s="3"/>
      <c r="C92" s="3"/>
      <c r="D92" s="3"/>
      <c r="E92" s="3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 x14ac:dyDescent="0.2">
      <c r="A93" s="3"/>
      <c r="B93" s="3"/>
      <c r="C93" s="3"/>
      <c r="D93" s="3"/>
      <c r="E93" s="3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 x14ac:dyDescent="0.2">
      <c r="A94" s="3"/>
      <c r="B94" s="3"/>
      <c r="C94" s="3"/>
      <c r="D94" s="3"/>
      <c r="E94" s="3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 x14ac:dyDescent="0.2">
      <c r="A95" s="3"/>
      <c r="B95" s="3"/>
      <c r="C95" s="3"/>
      <c r="D95" s="3"/>
      <c r="E95" s="3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 x14ac:dyDescent="0.2">
      <c r="A96" s="3"/>
      <c r="B96" s="3"/>
      <c r="C96" s="3"/>
      <c r="D96" s="3"/>
      <c r="E96" s="3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 x14ac:dyDescent="0.2">
      <c r="A97" s="3"/>
      <c r="B97" s="3"/>
      <c r="C97" s="3"/>
      <c r="D97" s="3"/>
      <c r="E97" s="3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 x14ac:dyDescent="0.2">
      <c r="A98" s="3"/>
      <c r="B98" s="3"/>
      <c r="C98" s="3"/>
      <c r="D98" s="3"/>
      <c r="E98" s="3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79" x14ac:dyDescent="0.2">
      <c r="A99" s="3"/>
      <c r="B99" s="3"/>
      <c r="C99" s="3"/>
      <c r="D99" s="3"/>
      <c r="E99" s="3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</row>
    <row r="100" spans="1:79" x14ac:dyDescent="0.2">
      <c r="A100" s="3"/>
      <c r="B100" s="3"/>
      <c r="C100" s="3"/>
      <c r="D100" s="3"/>
      <c r="E100" s="3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</row>
    <row r="101" spans="1:79" x14ac:dyDescent="0.2">
      <c r="A101" s="3"/>
      <c r="B101" s="3"/>
      <c r="C101" s="3"/>
      <c r="D101" s="3"/>
      <c r="E101" s="3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</row>
    <row r="102" spans="1:79" x14ac:dyDescent="0.2">
      <c r="A102" s="3"/>
      <c r="B102" s="3"/>
      <c r="C102" s="3"/>
      <c r="D102" s="3"/>
      <c r="E102" s="3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</row>
    <row r="103" spans="1:79" x14ac:dyDescent="0.2">
      <c r="A103" s="3"/>
      <c r="B103" s="3"/>
      <c r="C103" s="3"/>
      <c r="D103" s="3"/>
      <c r="E103" s="3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</row>
    <row r="104" spans="1:79" x14ac:dyDescent="0.2">
      <c r="A104" s="3"/>
      <c r="B104" s="3"/>
      <c r="C104" s="3"/>
      <c r="D104" s="3"/>
      <c r="E104" s="3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</row>
    <row r="105" spans="1:79" x14ac:dyDescent="0.2">
      <c r="A105" s="3"/>
      <c r="B105" s="3"/>
      <c r="C105" s="3"/>
      <c r="D105" s="3"/>
      <c r="E105" s="3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</row>
    <row r="106" spans="1:79" x14ac:dyDescent="0.2">
      <c r="A106" s="3"/>
      <c r="B106" s="3"/>
      <c r="C106" s="3"/>
      <c r="D106" s="3"/>
      <c r="E106" s="3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</row>
    <row r="107" spans="1:79" x14ac:dyDescent="0.2">
      <c r="A107" s="3"/>
      <c r="B107" s="3"/>
      <c r="C107" s="3"/>
      <c r="D107" s="3"/>
      <c r="E107" s="3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</row>
    <row r="108" spans="1:79" x14ac:dyDescent="0.2">
      <c r="A108" s="3"/>
      <c r="B108" s="3"/>
      <c r="C108" s="3"/>
      <c r="D108" s="3"/>
      <c r="E108" s="3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</row>
    <row r="109" spans="1:79" x14ac:dyDescent="0.2">
      <c r="A109" s="3"/>
      <c r="B109" s="3"/>
      <c r="C109" s="3"/>
      <c r="D109" s="3"/>
      <c r="E109" s="3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</row>
    <row r="110" spans="1:79" x14ac:dyDescent="0.2">
      <c r="A110" s="3"/>
      <c r="B110" s="3"/>
      <c r="C110" s="3"/>
      <c r="D110" s="3"/>
      <c r="E110" s="3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</row>
    <row r="111" spans="1:79" x14ac:dyDescent="0.2">
      <c r="A111" s="3"/>
      <c r="B111" s="3"/>
      <c r="C111" s="3"/>
      <c r="D111" s="3"/>
      <c r="E111" s="3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</row>
    <row r="112" spans="1:79" x14ac:dyDescent="0.2">
      <c r="A112" s="3"/>
      <c r="B112" s="3"/>
      <c r="C112" s="3"/>
      <c r="D112" s="3"/>
      <c r="E112" s="3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</row>
    <row r="113" spans="1:79" x14ac:dyDescent="0.2">
      <c r="A113" s="3"/>
      <c r="B113" s="3"/>
      <c r="C113" s="3"/>
      <c r="D113" s="3"/>
      <c r="E113" s="3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</row>
    <row r="114" spans="1:79" x14ac:dyDescent="0.2">
      <c r="A114" s="3"/>
      <c r="B114" s="3"/>
      <c r="C114" s="3"/>
      <c r="D114" s="3"/>
      <c r="E114" s="3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</row>
    <row r="115" spans="1:79" x14ac:dyDescent="0.2">
      <c r="A115" s="3"/>
      <c r="B115" s="3"/>
      <c r="C115" s="3"/>
      <c r="D115" s="3"/>
      <c r="E115" s="3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</row>
    <row r="116" spans="1:79" x14ac:dyDescent="0.2">
      <c r="A116" s="3"/>
      <c r="B116" s="3"/>
      <c r="C116" s="3"/>
      <c r="D116" s="3"/>
      <c r="E116" s="3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</row>
    <row r="117" spans="1:79" x14ac:dyDescent="0.2">
      <c r="A117" s="3"/>
      <c r="B117" s="3"/>
      <c r="C117" s="3"/>
      <c r="D117" s="3"/>
      <c r="E117" s="3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</row>
    <row r="118" spans="1:79" x14ac:dyDescent="0.2">
      <c r="A118" s="3"/>
      <c r="B118" s="3"/>
      <c r="C118" s="3"/>
      <c r="D118" s="3"/>
      <c r="E118" s="3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</row>
    <row r="119" spans="1:79" x14ac:dyDescent="0.2">
      <c r="A119" s="3"/>
      <c r="B119" s="3"/>
      <c r="C119" s="3"/>
      <c r="D119" s="3"/>
      <c r="E119" s="3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</row>
    <row r="120" spans="1:79" x14ac:dyDescent="0.2">
      <c r="A120" s="3"/>
      <c r="B120" s="3"/>
      <c r="C120" s="3"/>
      <c r="D120" s="3"/>
      <c r="E120" s="3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</row>
    <row r="121" spans="1:79" x14ac:dyDescent="0.2">
      <c r="A121" s="3"/>
      <c r="B121" s="3"/>
      <c r="C121" s="3"/>
      <c r="D121" s="3"/>
      <c r="E121" s="3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86F9-6E15-9649-A4C1-A48B183F5264}">
  <dimension ref="A1:F721"/>
  <sheetViews>
    <sheetView workbookViewId="0">
      <selection activeCell="D46" sqref="D46"/>
    </sheetView>
  </sheetViews>
  <sheetFormatPr baseColWidth="10" defaultRowHeight="16" x14ac:dyDescent="0.2"/>
  <cols>
    <col min="3" max="3" width="10.6640625" style="16" customWidth="1"/>
    <col min="4" max="4" width="49.6640625" bestFit="1" customWidth="1"/>
    <col min="5" max="5" width="24.33203125" bestFit="1" customWidth="1"/>
    <col min="6" max="6" width="29.5" bestFit="1" customWidth="1"/>
  </cols>
  <sheetData>
    <row r="1" spans="1:6" x14ac:dyDescent="0.2">
      <c r="A1" s="11" t="s">
        <v>0</v>
      </c>
      <c r="B1" s="11" t="s">
        <v>1</v>
      </c>
      <c r="C1" s="11" t="s">
        <v>2</v>
      </c>
      <c r="D1" s="11" t="s">
        <v>226</v>
      </c>
      <c r="E1" s="11" t="s">
        <v>227</v>
      </c>
      <c r="F1" s="11" t="s">
        <v>228</v>
      </c>
    </row>
    <row r="2" spans="1:6" x14ac:dyDescent="0.2">
      <c r="A2" s="1">
        <v>2</v>
      </c>
      <c r="B2" s="1" t="s">
        <v>49</v>
      </c>
      <c r="C2" s="1" t="s">
        <v>50</v>
      </c>
      <c r="D2" s="1" t="s">
        <v>185</v>
      </c>
      <c r="E2" s="1">
        <v>90.158622883040465</v>
      </c>
      <c r="F2" s="1">
        <v>49.278444780154253</v>
      </c>
    </row>
    <row r="3" spans="1:6" x14ac:dyDescent="0.2">
      <c r="A3" s="1">
        <v>2</v>
      </c>
      <c r="B3" s="1" t="s">
        <v>49</v>
      </c>
      <c r="C3" s="1" t="s">
        <v>50</v>
      </c>
      <c r="D3" s="1" t="s">
        <v>191</v>
      </c>
      <c r="E3" s="1">
        <v>81.408627499004993</v>
      </c>
      <c r="F3" s="1">
        <v>53.329455347028748</v>
      </c>
    </row>
    <row r="4" spans="1:6" x14ac:dyDescent="0.2">
      <c r="A4" s="1">
        <v>2</v>
      </c>
      <c r="B4" s="1" t="s">
        <v>49</v>
      </c>
      <c r="C4" s="1" t="s">
        <v>50</v>
      </c>
      <c r="D4" s="1" t="s">
        <v>197</v>
      </c>
      <c r="E4" s="1">
        <v>90.412809408399227</v>
      </c>
      <c r="F4" s="1">
        <v>48.825936668123482</v>
      </c>
    </row>
    <row r="5" spans="1:6" x14ac:dyDescent="0.2">
      <c r="A5" s="1">
        <v>2</v>
      </c>
      <c r="B5" s="1" t="s">
        <v>49</v>
      </c>
      <c r="C5" s="1" t="s">
        <v>50</v>
      </c>
      <c r="D5" s="1" t="s">
        <v>189</v>
      </c>
      <c r="E5" s="1">
        <v>91.241711874623263</v>
      </c>
      <c r="F5" s="1">
        <v>47.795860960417933</v>
      </c>
    </row>
    <row r="6" spans="1:6" x14ac:dyDescent="0.2">
      <c r="A6" s="1">
        <v>2</v>
      </c>
      <c r="B6" s="1" t="s">
        <v>49</v>
      </c>
      <c r="C6" s="1" t="s">
        <v>50</v>
      </c>
      <c r="D6" s="1" t="s">
        <v>141</v>
      </c>
      <c r="E6" s="1">
        <v>96.558160370315065</v>
      </c>
      <c r="F6" s="1">
        <v>44.002289582400081</v>
      </c>
    </row>
    <row r="7" spans="1:6" x14ac:dyDescent="0.2">
      <c r="A7" s="1">
        <v>2</v>
      </c>
      <c r="B7" s="1" t="s">
        <v>49</v>
      </c>
      <c r="C7" s="1" t="s">
        <v>50</v>
      </c>
      <c r="D7" s="1" t="s">
        <v>194</v>
      </c>
      <c r="E7" s="1">
        <v>81.887840874904882</v>
      </c>
      <c r="F7" s="1">
        <v>58.259746235112992</v>
      </c>
    </row>
    <row r="8" spans="1:6" x14ac:dyDescent="0.2">
      <c r="A8" s="1">
        <v>2</v>
      </c>
      <c r="B8" s="1" t="s">
        <v>49</v>
      </c>
      <c r="C8" s="1" t="s">
        <v>50</v>
      </c>
      <c r="D8" s="1" t="s">
        <v>193</v>
      </c>
      <c r="E8" s="1">
        <v>81.840199510814827</v>
      </c>
      <c r="F8" s="1">
        <v>46.735168577046657</v>
      </c>
    </row>
    <row r="9" spans="1:6" x14ac:dyDescent="0.2">
      <c r="A9" s="1">
        <v>2</v>
      </c>
      <c r="B9" s="1" t="s">
        <v>49</v>
      </c>
      <c r="C9" s="1" t="s">
        <v>50</v>
      </c>
      <c r="D9" s="1" t="s">
        <v>449</v>
      </c>
      <c r="E9" s="1">
        <v>89.918010005558642</v>
      </c>
      <c r="F9" s="1">
        <v>49.1766259032796</v>
      </c>
    </row>
    <row r="10" spans="1:6" x14ac:dyDescent="0.2">
      <c r="A10" s="1">
        <v>2</v>
      </c>
      <c r="B10" s="1" t="s">
        <v>49</v>
      </c>
      <c r="C10" s="1" t="s">
        <v>50</v>
      </c>
      <c r="D10" s="1" t="s">
        <v>188</v>
      </c>
      <c r="E10" s="1">
        <v>91.109729561703446</v>
      </c>
      <c r="F10" s="1">
        <v>47.312987986615227</v>
      </c>
    </row>
    <row r="11" spans="1:6" x14ac:dyDescent="0.2">
      <c r="A11" s="1">
        <v>2</v>
      </c>
      <c r="B11" s="1" t="s">
        <v>49</v>
      </c>
      <c r="C11" s="1" t="s">
        <v>50</v>
      </c>
      <c r="D11" s="1" t="s">
        <v>7</v>
      </c>
      <c r="E11" s="1">
        <v>89.78367339562287</v>
      </c>
      <c r="F11" s="1">
        <v>48.650895487322209</v>
      </c>
    </row>
    <row r="12" spans="1:6" x14ac:dyDescent="0.2">
      <c r="A12" s="1">
        <v>2</v>
      </c>
      <c r="B12" s="1" t="s">
        <v>49</v>
      </c>
      <c r="C12" s="1" t="s">
        <v>50</v>
      </c>
      <c r="D12" s="1" t="s">
        <v>199</v>
      </c>
      <c r="E12" s="1">
        <v>99.637561137200649</v>
      </c>
      <c r="F12" s="1">
        <v>28.622927180966119</v>
      </c>
    </row>
    <row r="13" spans="1:6" x14ac:dyDescent="0.2">
      <c r="A13" s="1">
        <v>2</v>
      </c>
      <c r="B13" s="1" t="s">
        <v>49</v>
      </c>
      <c r="C13" s="1" t="s">
        <v>50</v>
      </c>
      <c r="D13" s="1" t="s">
        <v>450</v>
      </c>
      <c r="E13" s="1">
        <v>76.127685696746468</v>
      </c>
      <c r="F13" s="1">
        <v>42.209944751381222</v>
      </c>
    </row>
    <row r="14" spans="1:6" x14ac:dyDescent="0.2">
      <c r="A14" s="1">
        <v>2</v>
      </c>
      <c r="B14" s="1" t="s">
        <v>49</v>
      </c>
      <c r="C14" s="1" t="s">
        <v>50</v>
      </c>
      <c r="D14" s="1" t="s">
        <v>195</v>
      </c>
      <c r="E14" s="1">
        <v>80.752339479292132</v>
      </c>
      <c r="F14" s="1">
        <v>58.940053738534232</v>
      </c>
    </row>
    <row r="15" spans="1:6" x14ac:dyDescent="0.2">
      <c r="A15" s="1">
        <v>2</v>
      </c>
      <c r="B15" s="1" t="s">
        <v>49</v>
      </c>
      <c r="C15" s="1" t="s">
        <v>50</v>
      </c>
      <c r="D15" s="1" t="s">
        <v>192</v>
      </c>
      <c r="E15" s="1">
        <v>81.94494284103142</v>
      </c>
      <c r="F15" s="1">
        <v>55.142598383486273</v>
      </c>
    </row>
    <row r="16" spans="1:6" x14ac:dyDescent="0.2">
      <c r="A16" s="1">
        <v>2</v>
      </c>
      <c r="B16" s="1" t="s">
        <v>49</v>
      </c>
      <c r="C16" s="1" t="s">
        <v>50</v>
      </c>
      <c r="D16" s="1" t="s">
        <v>451</v>
      </c>
      <c r="E16" s="1">
        <v>87.080788008145035</v>
      </c>
      <c r="F16" s="1">
        <v>43.264394887269702</v>
      </c>
    </row>
    <row r="17" spans="1:6" x14ac:dyDescent="0.2">
      <c r="A17" s="1">
        <v>2</v>
      </c>
      <c r="B17" s="1" t="s">
        <v>49</v>
      </c>
      <c r="C17" s="1" t="s">
        <v>50</v>
      </c>
      <c r="D17" s="1" t="s">
        <v>452</v>
      </c>
      <c r="E17" s="1">
        <v>90.263088890831227</v>
      </c>
      <c r="F17" s="1">
        <v>48.544707630451882</v>
      </c>
    </row>
    <row r="18" spans="1:6" x14ac:dyDescent="0.2">
      <c r="A18" s="1">
        <v>2</v>
      </c>
      <c r="B18" s="1" t="s">
        <v>49</v>
      </c>
      <c r="C18" s="1" t="s">
        <v>50</v>
      </c>
      <c r="D18" s="1" t="s">
        <v>187</v>
      </c>
      <c r="E18" s="1">
        <v>90.169614512471654</v>
      </c>
      <c r="F18" s="1">
        <v>48.20498866213152</v>
      </c>
    </row>
    <row r="19" spans="1:6" x14ac:dyDescent="0.2">
      <c r="A19" s="1">
        <v>2</v>
      </c>
      <c r="B19" s="1" t="s">
        <v>49</v>
      </c>
      <c r="C19" s="1" t="s">
        <v>50</v>
      </c>
      <c r="D19" s="1" t="s">
        <v>196</v>
      </c>
      <c r="E19" s="1">
        <v>85.611596093136313</v>
      </c>
      <c r="F19" s="1">
        <v>52.950156363474683</v>
      </c>
    </row>
    <row r="20" spans="1:6" x14ac:dyDescent="0.2">
      <c r="A20" s="1">
        <v>2</v>
      </c>
      <c r="B20" s="1" t="s">
        <v>49</v>
      </c>
      <c r="C20" s="1" t="s">
        <v>50</v>
      </c>
      <c r="D20" s="1" t="s">
        <v>453</v>
      </c>
      <c r="E20" s="1">
        <v>91.256618425697141</v>
      </c>
      <c r="F20" s="1">
        <v>47.504412283798104</v>
      </c>
    </row>
    <row r="21" spans="1:6" x14ac:dyDescent="0.2">
      <c r="A21" s="1">
        <v>2</v>
      </c>
      <c r="B21" s="1" t="s">
        <v>49</v>
      </c>
      <c r="C21" s="1" t="s">
        <v>50</v>
      </c>
      <c r="D21" s="1" t="s">
        <v>190</v>
      </c>
      <c r="E21" s="1">
        <v>89.78130625184707</v>
      </c>
      <c r="F21" s="1">
        <v>40.943284704870898</v>
      </c>
    </row>
    <row r="22" spans="1:6" x14ac:dyDescent="0.2">
      <c r="A22" s="1">
        <v>2</v>
      </c>
      <c r="B22" s="1" t="s">
        <v>49</v>
      </c>
      <c r="C22" s="1" t="s">
        <v>50</v>
      </c>
      <c r="D22" s="1" t="s">
        <v>186</v>
      </c>
      <c r="E22" s="1">
        <v>87.910681855704141</v>
      </c>
      <c r="F22" s="1">
        <v>43.112652027956628</v>
      </c>
    </row>
    <row r="23" spans="1:6" x14ac:dyDescent="0.2">
      <c r="A23" s="1">
        <v>2</v>
      </c>
      <c r="B23" s="1" t="s">
        <v>49</v>
      </c>
      <c r="C23" s="1" t="s">
        <v>50</v>
      </c>
      <c r="D23" s="1" t="s">
        <v>454</v>
      </c>
      <c r="E23" s="1">
        <v>87.863544235793995</v>
      </c>
      <c r="F23" s="1">
        <v>45.051402896144182</v>
      </c>
    </row>
    <row r="24" spans="1:6" x14ac:dyDescent="0.2">
      <c r="A24" s="1">
        <v>2</v>
      </c>
      <c r="B24" s="1" t="s">
        <v>49</v>
      </c>
      <c r="C24" s="1" t="s">
        <v>50</v>
      </c>
      <c r="D24" s="1" t="s">
        <v>455</v>
      </c>
      <c r="E24" s="1">
        <v>84.222592244021328</v>
      </c>
      <c r="F24" s="1">
        <v>47.303265040179539</v>
      </c>
    </row>
    <row r="25" spans="1:6" x14ac:dyDescent="0.2">
      <c r="A25" s="1">
        <v>2</v>
      </c>
      <c r="B25" s="1" t="s">
        <v>49</v>
      </c>
      <c r="C25" s="1" t="s">
        <v>50</v>
      </c>
      <c r="D25" s="1" t="s">
        <v>456</v>
      </c>
      <c r="E25" s="1">
        <v>88.340526074691994</v>
      </c>
      <c r="F25" s="1">
        <v>45.391421751814264</v>
      </c>
    </row>
    <row r="26" spans="1:6" x14ac:dyDescent="0.2">
      <c r="A26" s="1">
        <v>2</v>
      </c>
      <c r="B26" s="1" t="s">
        <v>49</v>
      </c>
      <c r="C26" s="1" t="s">
        <v>50</v>
      </c>
      <c r="D26" s="1" t="s">
        <v>457</v>
      </c>
      <c r="E26" s="1">
        <v>94.126731875461644</v>
      </c>
      <c r="F26" s="1">
        <v>43.345569308592793</v>
      </c>
    </row>
    <row r="27" spans="1:6" x14ac:dyDescent="0.2">
      <c r="A27" s="1">
        <v>2</v>
      </c>
      <c r="B27" s="1" t="s">
        <v>49</v>
      </c>
      <c r="C27" s="1" t="s">
        <v>50</v>
      </c>
      <c r="D27" s="1" t="s">
        <v>198</v>
      </c>
      <c r="E27" s="1">
        <v>88.471911949000159</v>
      </c>
      <c r="F27" s="1">
        <v>41.937285457418398</v>
      </c>
    </row>
    <row r="28" spans="1:6" x14ac:dyDescent="0.2">
      <c r="A28" s="1">
        <v>2</v>
      </c>
      <c r="B28" s="1" t="s">
        <v>49</v>
      </c>
      <c r="C28" s="1" t="s">
        <v>50</v>
      </c>
      <c r="D28" s="1" t="s">
        <v>458</v>
      </c>
      <c r="E28" s="1">
        <v>81.089091391665931</v>
      </c>
      <c r="F28" s="1">
        <v>53.916364387035891</v>
      </c>
    </row>
    <row r="29" spans="1:6" x14ac:dyDescent="0.2">
      <c r="A29" s="1">
        <v>2</v>
      </c>
      <c r="B29" s="1" t="s">
        <v>49</v>
      </c>
      <c r="C29" s="1" t="s">
        <v>50</v>
      </c>
      <c r="D29" s="1" t="s">
        <v>459</v>
      </c>
      <c r="E29" s="1">
        <v>98.336269328635737</v>
      </c>
      <c r="F29" s="1">
        <v>34.516628409758177</v>
      </c>
    </row>
    <row r="30" spans="1:6" x14ac:dyDescent="0.2">
      <c r="A30" s="1">
        <v>2</v>
      </c>
      <c r="B30" s="1" t="s">
        <v>49</v>
      </c>
      <c r="C30" s="1" t="s">
        <v>50</v>
      </c>
      <c r="D30" s="1" t="s">
        <v>139</v>
      </c>
      <c r="E30" s="1">
        <v>96.556673448343133</v>
      </c>
      <c r="F30" s="1">
        <v>40.401605306429587</v>
      </c>
    </row>
    <row r="31" spans="1:6" x14ac:dyDescent="0.2">
      <c r="A31" s="1">
        <v>2</v>
      </c>
      <c r="B31" s="1" t="s">
        <v>49</v>
      </c>
      <c r="C31" s="1" t="s">
        <v>50</v>
      </c>
      <c r="D31" s="1" t="s">
        <v>460</v>
      </c>
      <c r="E31" s="1">
        <v>81.999484668899768</v>
      </c>
      <c r="F31" s="1">
        <v>59.103323885596502</v>
      </c>
    </row>
    <row r="32" spans="1:6" x14ac:dyDescent="0.2">
      <c r="A32" s="1">
        <v>4</v>
      </c>
      <c r="B32" s="1" t="s">
        <v>49</v>
      </c>
      <c r="C32" s="1" t="s">
        <v>50</v>
      </c>
      <c r="D32" s="1" t="s">
        <v>460</v>
      </c>
      <c r="E32" s="1">
        <v>84.846274846274852</v>
      </c>
      <c r="F32" s="1">
        <v>98.928928928928926</v>
      </c>
    </row>
    <row r="33" spans="1:6" x14ac:dyDescent="0.2">
      <c r="A33" s="1">
        <v>4</v>
      </c>
      <c r="B33" s="1" t="s">
        <v>49</v>
      </c>
      <c r="C33" s="1" t="s">
        <v>50</v>
      </c>
      <c r="D33" s="1" t="s">
        <v>449</v>
      </c>
      <c r="E33" s="1">
        <v>86.911471278048097</v>
      </c>
      <c r="F33" s="1">
        <v>83.09763013267056</v>
      </c>
    </row>
    <row r="34" spans="1:6" x14ac:dyDescent="0.2">
      <c r="A34" s="1">
        <v>4</v>
      </c>
      <c r="B34" s="1" t="s">
        <v>49</v>
      </c>
      <c r="C34" s="1" t="s">
        <v>50</v>
      </c>
      <c r="D34" s="1" t="s">
        <v>450</v>
      </c>
      <c r="E34" s="1">
        <v>93.560112741763049</v>
      </c>
      <c r="F34" s="1">
        <v>81.632811740693938</v>
      </c>
    </row>
    <row r="35" spans="1:6" x14ac:dyDescent="0.2">
      <c r="A35" s="1">
        <v>4</v>
      </c>
      <c r="B35" s="1" t="s">
        <v>49</v>
      </c>
      <c r="C35" s="1" t="s">
        <v>50</v>
      </c>
      <c r="D35" s="1" t="s">
        <v>455</v>
      </c>
      <c r="E35" s="1">
        <v>73.638861562468193</v>
      </c>
      <c r="F35" s="1">
        <v>56.233250788697042</v>
      </c>
    </row>
    <row r="36" spans="1:6" x14ac:dyDescent="0.2">
      <c r="A36" s="1">
        <v>4</v>
      </c>
      <c r="B36" s="1" t="s">
        <v>49</v>
      </c>
      <c r="C36" s="1" t="s">
        <v>50</v>
      </c>
      <c r="D36" s="1" t="s">
        <v>197</v>
      </c>
      <c r="E36" s="1">
        <v>86.760317492539741</v>
      </c>
      <c r="F36" s="1">
        <v>82.982481070217815</v>
      </c>
    </row>
    <row r="37" spans="1:6" x14ac:dyDescent="0.2">
      <c r="A37" s="1">
        <v>4</v>
      </c>
      <c r="B37" s="1" t="s">
        <v>49</v>
      </c>
      <c r="C37" s="1" t="s">
        <v>50</v>
      </c>
      <c r="D37" s="1" t="s">
        <v>452</v>
      </c>
      <c r="E37" s="1">
        <v>86.916394273628271</v>
      </c>
      <c r="F37" s="1">
        <v>82.528972714083451</v>
      </c>
    </row>
    <row r="38" spans="1:6" x14ac:dyDescent="0.2">
      <c r="A38" s="1">
        <v>4</v>
      </c>
      <c r="B38" s="1" t="s">
        <v>49</v>
      </c>
      <c r="C38" s="1" t="s">
        <v>50</v>
      </c>
      <c r="D38" s="1" t="s">
        <v>451</v>
      </c>
      <c r="E38" s="1">
        <v>87.850034714186535</v>
      </c>
      <c r="F38" s="1">
        <v>82.277764920671657</v>
      </c>
    </row>
    <row r="39" spans="1:6" x14ac:dyDescent="0.2">
      <c r="A39" s="1">
        <v>4</v>
      </c>
      <c r="B39" s="1" t="s">
        <v>49</v>
      </c>
      <c r="C39" s="1" t="s">
        <v>50</v>
      </c>
      <c r="D39" s="1" t="s">
        <v>141</v>
      </c>
      <c r="E39" s="1">
        <v>97.594414324852323</v>
      </c>
      <c r="F39" s="1">
        <v>76.293247945252986</v>
      </c>
    </row>
    <row r="40" spans="1:6" x14ac:dyDescent="0.2">
      <c r="A40" s="1">
        <v>4</v>
      </c>
      <c r="B40" s="1" t="s">
        <v>49</v>
      </c>
      <c r="C40" s="1" t="s">
        <v>50</v>
      </c>
      <c r="D40" s="1" t="s">
        <v>189</v>
      </c>
      <c r="E40" s="1">
        <v>86.853430775477065</v>
      </c>
      <c r="F40" s="1">
        <v>82.996345919610235</v>
      </c>
    </row>
    <row r="41" spans="1:6" x14ac:dyDescent="0.2">
      <c r="A41" s="1">
        <v>4</v>
      </c>
      <c r="B41" s="1" t="s">
        <v>49</v>
      </c>
      <c r="C41" s="1" t="s">
        <v>50</v>
      </c>
      <c r="D41" s="1" t="s">
        <v>453</v>
      </c>
      <c r="E41" s="1">
        <v>87.104579896497512</v>
      </c>
      <c r="F41" s="1">
        <v>82.280940353604038</v>
      </c>
    </row>
    <row r="42" spans="1:6" x14ac:dyDescent="0.2">
      <c r="A42" s="1">
        <v>4</v>
      </c>
      <c r="B42" s="1" t="s">
        <v>49</v>
      </c>
      <c r="C42" s="1" t="s">
        <v>50</v>
      </c>
      <c r="D42" s="1" t="s">
        <v>196</v>
      </c>
      <c r="E42" s="1">
        <v>87.965084438881007</v>
      </c>
      <c r="F42" s="1">
        <v>93.070535245269525</v>
      </c>
    </row>
    <row r="43" spans="1:6" x14ac:dyDescent="0.2">
      <c r="A43" s="1">
        <v>4</v>
      </c>
      <c r="B43" s="1" t="s">
        <v>49</v>
      </c>
      <c r="C43" s="1" t="s">
        <v>50</v>
      </c>
      <c r="D43" s="1" t="s">
        <v>193</v>
      </c>
      <c r="E43" s="1">
        <v>83.013416272521482</v>
      </c>
      <c r="F43" s="1">
        <v>93.2605775070394</v>
      </c>
    </row>
    <row r="44" spans="1:6" x14ac:dyDescent="0.2">
      <c r="A44" s="1">
        <v>4</v>
      </c>
      <c r="B44" s="1" t="s">
        <v>49</v>
      </c>
      <c r="C44" s="1" t="s">
        <v>50</v>
      </c>
      <c r="D44" s="1" t="s">
        <v>194</v>
      </c>
      <c r="E44" s="1">
        <v>87.007273420687028</v>
      </c>
      <c r="F44" s="1">
        <v>95.659102672369173</v>
      </c>
    </row>
    <row r="45" spans="1:6" x14ac:dyDescent="0.2">
      <c r="A45" s="1">
        <v>4</v>
      </c>
      <c r="B45" s="1" t="s">
        <v>49</v>
      </c>
      <c r="C45" s="1" t="s">
        <v>50</v>
      </c>
      <c r="D45" s="1" t="s">
        <v>454</v>
      </c>
      <c r="E45" s="1">
        <v>86.310787340795059</v>
      </c>
      <c r="F45" s="1">
        <v>82.854110382091861</v>
      </c>
    </row>
    <row r="46" spans="1:6" x14ac:dyDescent="0.2">
      <c r="A46" s="1">
        <v>4</v>
      </c>
      <c r="B46" s="1" t="s">
        <v>49</v>
      </c>
      <c r="C46" s="1" t="s">
        <v>50</v>
      </c>
      <c r="D46" s="1" t="s">
        <v>186</v>
      </c>
      <c r="E46" s="1">
        <v>85.929696111920094</v>
      </c>
      <c r="F46" s="1">
        <v>79.077584681754473</v>
      </c>
    </row>
    <row r="47" spans="1:6" x14ac:dyDescent="0.2">
      <c r="A47" s="1">
        <v>4</v>
      </c>
      <c r="B47" s="1" t="s">
        <v>49</v>
      </c>
      <c r="C47" s="1" t="s">
        <v>50</v>
      </c>
      <c r="D47" s="1" t="s">
        <v>199</v>
      </c>
      <c r="E47" s="1">
        <v>89.407128927846244</v>
      </c>
      <c r="F47" s="1">
        <v>81.198608793550591</v>
      </c>
    </row>
    <row r="48" spans="1:6" x14ac:dyDescent="0.2">
      <c r="A48" s="1">
        <v>4</v>
      </c>
      <c r="B48" s="1" t="s">
        <v>49</v>
      </c>
      <c r="C48" s="1" t="s">
        <v>50</v>
      </c>
      <c r="D48" s="1" t="s">
        <v>7</v>
      </c>
      <c r="E48" s="1">
        <v>86.790522642991547</v>
      </c>
      <c r="F48" s="1">
        <v>82.822747118247747</v>
      </c>
    </row>
    <row r="49" spans="1:6" x14ac:dyDescent="0.2">
      <c r="A49" s="1">
        <v>4</v>
      </c>
      <c r="B49" s="1" t="s">
        <v>49</v>
      </c>
      <c r="C49" s="1" t="s">
        <v>50</v>
      </c>
      <c r="D49" s="1" t="s">
        <v>457</v>
      </c>
      <c r="E49" s="1">
        <v>91.234187479727538</v>
      </c>
      <c r="F49" s="1">
        <v>66.516650448697163</v>
      </c>
    </row>
    <row r="50" spans="1:6" x14ac:dyDescent="0.2">
      <c r="A50" s="1">
        <v>4</v>
      </c>
      <c r="B50" s="1" t="s">
        <v>49</v>
      </c>
      <c r="C50" s="1" t="s">
        <v>50</v>
      </c>
      <c r="D50" s="1" t="s">
        <v>456</v>
      </c>
      <c r="E50" s="1">
        <v>86.204255522845315</v>
      </c>
      <c r="F50" s="1">
        <v>83.155022617936382</v>
      </c>
    </row>
    <row r="51" spans="1:6" x14ac:dyDescent="0.2">
      <c r="A51" s="1">
        <v>4</v>
      </c>
      <c r="B51" s="1" t="s">
        <v>49</v>
      </c>
      <c r="C51" s="1" t="s">
        <v>50</v>
      </c>
      <c r="D51" s="1" t="s">
        <v>195</v>
      </c>
      <c r="E51" s="1">
        <v>83.72687004358076</v>
      </c>
      <c r="F51" s="1">
        <v>93.123526469957852</v>
      </c>
    </row>
    <row r="52" spans="1:6" x14ac:dyDescent="0.2">
      <c r="A52" s="1">
        <v>4</v>
      </c>
      <c r="B52" s="1" t="s">
        <v>49</v>
      </c>
      <c r="C52" s="1" t="s">
        <v>50</v>
      </c>
      <c r="D52" s="1" t="s">
        <v>192</v>
      </c>
      <c r="E52" s="1">
        <v>81.973974551978714</v>
      </c>
      <c r="F52" s="1">
        <v>82.607081726505953</v>
      </c>
    </row>
    <row r="53" spans="1:6" x14ac:dyDescent="0.2">
      <c r="A53" s="1">
        <v>4</v>
      </c>
      <c r="B53" s="1" t="s">
        <v>49</v>
      </c>
      <c r="C53" s="1" t="s">
        <v>50</v>
      </c>
      <c r="D53" s="1" t="s">
        <v>458</v>
      </c>
      <c r="E53" s="1">
        <v>81.82008936285763</v>
      </c>
      <c r="F53" s="1">
        <v>90.830432743340992</v>
      </c>
    </row>
    <row r="54" spans="1:6" x14ac:dyDescent="0.2">
      <c r="A54" s="1">
        <v>4</v>
      </c>
      <c r="B54" s="1" t="s">
        <v>49</v>
      </c>
      <c r="C54" s="1" t="s">
        <v>50</v>
      </c>
      <c r="D54" s="1" t="s">
        <v>198</v>
      </c>
      <c r="E54" s="1">
        <v>85.671568690631162</v>
      </c>
      <c r="F54" s="1">
        <v>79.335455682008586</v>
      </c>
    </row>
    <row r="55" spans="1:6" x14ac:dyDescent="0.2">
      <c r="A55" s="1">
        <v>4</v>
      </c>
      <c r="B55" s="1" t="s">
        <v>49</v>
      </c>
      <c r="C55" s="1" t="s">
        <v>50</v>
      </c>
      <c r="D55" s="1" t="s">
        <v>185</v>
      </c>
      <c r="E55" s="1">
        <v>86.654478976234003</v>
      </c>
      <c r="F55" s="1">
        <v>83.484994762031917</v>
      </c>
    </row>
    <row r="56" spans="1:6" x14ac:dyDescent="0.2">
      <c r="A56" s="1">
        <v>4</v>
      </c>
      <c r="B56" s="1" t="s">
        <v>49</v>
      </c>
      <c r="C56" s="1" t="s">
        <v>50</v>
      </c>
      <c r="D56" s="1" t="s">
        <v>187</v>
      </c>
      <c r="E56" s="1">
        <v>86.845475370213379</v>
      </c>
      <c r="F56" s="1">
        <v>82.539997474793026</v>
      </c>
    </row>
    <row r="57" spans="1:6" x14ac:dyDescent="0.2">
      <c r="A57" s="1">
        <v>4</v>
      </c>
      <c r="B57" s="1" t="s">
        <v>49</v>
      </c>
      <c r="C57" s="1" t="s">
        <v>50</v>
      </c>
      <c r="D57" s="1" t="s">
        <v>459</v>
      </c>
      <c r="E57" s="1">
        <v>99.380033466154643</v>
      </c>
      <c r="F57" s="1">
        <v>82.72400052968014</v>
      </c>
    </row>
    <row r="58" spans="1:6" x14ac:dyDescent="0.2">
      <c r="A58" s="1">
        <v>4</v>
      </c>
      <c r="B58" s="1" t="s">
        <v>49</v>
      </c>
      <c r="C58" s="1" t="s">
        <v>50</v>
      </c>
      <c r="D58" s="1" t="s">
        <v>190</v>
      </c>
      <c r="E58" s="1">
        <v>86.006437431307901</v>
      </c>
      <c r="F58" s="1">
        <v>78.3744177526561</v>
      </c>
    </row>
    <row r="59" spans="1:6" x14ac:dyDescent="0.2">
      <c r="A59" s="1">
        <v>4</v>
      </c>
      <c r="B59" s="1" t="s">
        <v>49</v>
      </c>
      <c r="C59" s="1" t="s">
        <v>50</v>
      </c>
      <c r="D59" s="1" t="s">
        <v>191</v>
      </c>
      <c r="E59" s="1">
        <v>81.601629220864538</v>
      </c>
      <c r="F59" s="1">
        <v>89.61371698856918</v>
      </c>
    </row>
    <row r="60" spans="1:6" x14ac:dyDescent="0.2">
      <c r="A60" s="1">
        <v>4</v>
      </c>
      <c r="B60" s="1" t="s">
        <v>49</v>
      </c>
      <c r="C60" s="1" t="s">
        <v>50</v>
      </c>
      <c r="D60" s="1" t="s">
        <v>188</v>
      </c>
      <c r="E60" s="1">
        <v>87.003110957483585</v>
      </c>
      <c r="F60" s="1">
        <v>82.351228919169685</v>
      </c>
    </row>
    <row r="61" spans="1:6" x14ac:dyDescent="0.2">
      <c r="A61" s="1">
        <v>4</v>
      </c>
      <c r="B61" s="1" t="s">
        <v>49</v>
      </c>
      <c r="C61" s="1" t="s">
        <v>50</v>
      </c>
      <c r="D61" s="1" t="s">
        <v>139</v>
      </c>
      <c r="E61" s="1">
        <v>96.365233554432379</v>
      </c>
      <c r="F61" s="1">
        <v>77.161444740091923</v>
      </c>
    </row>
    <row r="62" spans="1:6" x14ac:dyDescent="0.2">
      <c r="A62" s="1">
        <v>16</v>
      </c>
      <c r="B62" s="1" t="s">
        <v>52</v>
      </c>
      <c r="C62" s="1" t="s">
        <v>50</v>
      </c>
      <c r="D62" s="1" t="s">
        <v>191</v>
      </c>
      <c r="E62" s="1">
        <v>76.188150807899461</v>
      </c>
      <c r="F62" s="1">
        <v>59.335008976660681</v>
      </c>
    </row>
    <row r="63" spans="1:6" x14ac:dyDescent="0.2">
      <c r="A63" s="1">
        <v>16</v>
      </c>
      <c r="B63" s="1" t="s">
        <v>52</v>
      </c>
      <c r="C63" s="1" t="s">
        <v>50</v>
      </c>
      <c r="D63" s="1" t="s">
        <v>197</v>
      </c>
      <c r="E63" s="1">
        <v>73.281910691882345</v>
      </c>
      <c r="F63" s="1">
        <v>50.250917708284931</v>
      </c>
    </row>
    <row r="64" spans="1:6" x14ac:dyDescent="0.2">
      <c r="A64" s="1">
        <v>16</v>
      </c>
      <c r="B64" s="1" t="s">
        <v>52</v>
      </c>
      <c r="C64" s="1" t="s">
        <v>50</v>
      </c>
      <c r="D64" s="1" t="s">
        <v>189</v>
      </c>
      <c r="E64" s="1">
        <v>73.245808362288088</v>
      </c>
      <c r="F64" s="1">
        <v>50.213371266002852</v>
      </c>
    </row>
    <row r="65" spans="1:6" x14ac:dyDescent="0.2">
      <c r="A65" s="1">
        <v>16</v>
      </c>
      <c r="B65" s="1" t="s">
        <v>52</v>
      </c>
      <c r="C65" s="1" t="s">
        <v>50</v>
      </c>
      <c r="D65" s="1" t="s">
        <v>194</v>
      </c>
      <c r="E65" s="1">
        <v>79.736785733411878</v>
      </c>
      <c r="F65" s="1">
        <v>67.111604991163716</v>
      </c>
    </row>
    <row r="66" spans="1:6" x14ac:dyDescent="0.2">
      <c r="A66" s="1">
        <v>16</v>
      </c>
      <c r="B66" s="1" t="s">
        <v>52</v>
      </c>
      <c r="C66" s="1" t="s">
        <v>50</v>
      </c>
      <c r="D66" s="1" t="s">
        <v>193</v>
      </c>
      <c r="E66" s="1">
        <v>78.542260727876084</v>
      </c>
      <c r="F66" s="1">
        <v>59.167006130214908</v>
      </c>
    </row>
    <row r="67" spans="1:6" x14ac:dyDescent="0.2">
      <c r="A67" s="1">
        <v>16</v>
      </c>
      <c r="B67" s="1" t="s">
        <v>52</v>
      </c>
      <c r="C67" s="1" t="s">
        <v>50</v>
      </c>
      <c r="D67" s="1" t="s">
        <v>7</v>
      </c>
      <c r="E67" s="1">
        <v>73.296196361737316</v>
      </c>
      <c r="F67" s="1">
        <v>50.76159805030899</v>
      </c>
    </row>
    <row r="68" spans="1:6" x14ac:dyDescent="0.2">
      <c r="A68" s="1">
        <v>16</v>
      </c>
      <c r="B68" s="1" t="s">
        <v>52</v>
      </c>
      <c r="C68" s="1" t="s">
        <v>50</v>
      </c>
      <c r="D68" s="1" t="s">
        <v>199</v>
      </c>
      <c r="E68" s="1">
        <v>89.703495292717236</v>
      </c>
      <c r="F68" s="1">
        <v>56.707427046134981</v>
      </c>
    </row>
    <row r="69" spans="1:6" x14ac:dyDescent="0.2">
      <c r="A69" s="1">
        <v>16</v>
      </c>
      <c r="B69" s="1" t="s">
        <v>52</v>
      </c>
      <c r="C69" s="1" t="s">
        <v>50</v>
      </c>
      <c r="D69" s="1" t="s">
        <v>450</v>
      </c>
      <c r="E69" s="1">
        <v>102.260090182301</v>
      </c>
      <c r="F69" s="1">
        <v>88.447813217516384</v>
      </c>
    </row>
    <row r="70" spans="1:6" x14ac:dyDescent="0.2">
      <c r="A70" s="1">
        <v>16</v>
      </c>
      <c r="B70" s="1" t="s">
        <v>52</v>
      </c>
      <c r="C70" s="1" t="s">
        <v>50</v>
      </c>
      <c r="D70" s="1" t="s">
        <v>195</v>
      </c>
      <c r="E70" s="1">
        <v>80.368133531285579</v>
      </c>
      <c r="F70" s="1">
        <v>66.78293959093071</v>
      </c>
    </row>
    <row r="71" spans="1:6" x14ac:dyDescent="0.2">
      <c r="A71" s="1">
        <v>16</v>
      </c>
      <c r="B71" s="1" t="s">
        <v>52</v>
      </c>
      <c r="C71" s="1" t="s">
        <v>50</v>
      </c>
      <c r="D71" s="1" t="s">
        <v>192</v>
      </c>
      <c r="E71" s="1">
        <v>73.186852769022963</v>
      </c>
      <c r="F71" s="1">
        <v>56.558307068887878</v>
      </c>
    </row>
    <row r="72" spans="1:6" x14ac:dyDescent="0.2">
      <c r="A72" s="1">
        <v>16</v>
      </c>
      <c r="B72" s="1" t="s">
        <v>52</v>
      </c>
      <c r="C72" s="1" t="s">
        <v>50</v>
      </c>
      <c r="D72" s="1" t="s">
        <v>451</v>
      </c>
      <c r="E72" s="1">
        <v>73.959169629544675</v>
      </c>
      <c r="F72" s="1">
        <v>56.45716251863746</v>
      </c>
    </row>
    <row r="73" spans="1:6" x14ac:dyDescent="0.2">
      <c r="A73" s="1">
        <v>16</v>
      </c>
      <c r="B73" s="1" t="s">
        <v>52</v>
      </c>
      <c r="C73" s="1" t="s">
        <v>50</v>
      </c>
      <c r="D73" s="1" t="s">
        <v>452</v>
      </c>
      <c r="E73" s="1">
        <v>73.348793085274593</v>
      </c>
      <c r="F73" s="1">
        <v>49.942025930220296</v>
      </c>
    </row>
    <row r="74" spans="1:6" x14ac:dyDescent="0.2">
      <c r="A74" s="1">
        <v>16</v>
      </c>
      <c r="B74" s="1" t="s">
        <v>52</v>
      </c>
      <c r="C74" s="1" t="s">
        <v>50</v>
      </c>
      <c r="D74" s="1" t="s">
        <v>185</v>
      </c>
      <c r="E74" s="1">
        <v>72.827682628451583</v>
      </c>
      <c r="F74" s="1">
        <v>50.697891180240013</v>
      </c>
    </row>
    <row r="75" spans="1:6" x14ac:dyDescent="0.2">
      <c r="A75" s="1">
        <v>16</v>
      </c>
      <c r="B75" s="1" t="s">
        <v>52</v>
      </c>
      <c r="C75" s="1" t="s">
        <v>50</v>
      </c>
      <c r="D75" s="1" t="s">
        <v>187</v>
      </c>
      <c r="E75" s="1">
        <v>73.675629850227153</v>
      </c>
      <c r="F75" s="1">
        <v>50.22933286959546</v>
      </c>
    </row>
    <row r="76" spans="1:6" x14ac:dyDescent="0.2">
      <c r="A76" s="1">
        <v>16</v>
      </c>
      <c r="B76" s="1" t="s">
        <v>52</v>
      </c>
      <c r="C76" s="1" t="s">
        <v>50</v>
      </c>
      <c r="D76" s="1" t="s">
        <v>196</v>
      </c>
      <c r="E76" s="1">
        <v>73.512214055867886</v>
      </c>
      <c r="F76" s="1">
        <v>55.716378479221703</v>
      </c>
    </row>
    <row r="77" spans="1:6" x14ac:dyDescent="0.2">
      <c r="A77" s="1">
        <v>16</v>
      </c>
      <c r="B77" s="1" t="s">
        <v>52</v>
      </c>
      <c r="C77" s="1" t="s">
        <v>50</v>
      </c>
      <c r="D77" s="1" t="s">
        <v>453</v>
      </c>
      <c r="E77" s="1">
        <v>73.256307875286723</v>
      </c>
      <c r="F77" s="1">
        <v>49.825843173901973</v>
      </c>
    </row>
    <row r="78" spans="1:6" x14ac:dyDescent="0.2">
      <c r="A78" s="1">
        <v>16</v>
      </c>
      <c r="B78" s="1" t="s">
        <v>52</v>
      </c>
      <c r="C78" s="1" t="s">
        <v>50</v>
      </c>
      <c r="D78" s="1" t="s">
        <v>188</v>
      </c>
      <c r="E78" s="1">
        <v>73.577431497855201</v>
      </c>
      <c r="F78" s="1">
        <v>50.122559747877091</v>
      </c>
    </row>
    <row r="79" spans="1:6" x14ac:dyDescent="0.2">
      <c r="A79" s="1">
        <v>16</v>
      </c>
      <c r="B79" s="1" t="s">
        <v>52</v>
      </c>
      <c r="C79" s="1" t="s">
        <v>50</v>
      </c>
      <c r="D79" s="1" t="s">
        <v>186</v>
      </c>
      <c r="E79" s="1">
        <v>74.702385477323517</v>
      </c>
      <c r="F79" s="1">
        <v>49.793988414699037</v>
      </c>
    </row>
    <row r="80" spans="1:6" x14ac:dyDescent="0.2">
      <c r="A80" s="1">
        <v>16</v>
      </c>
      <c r="B80" s="1" t="s">
        <v>52</v>
      </c>
      <c r="C80" s="1" t="s">
        <v>50</v>
      </c>
      <c r="D80" s="1" t="s">
        <v>454</v>
      </c>
      <c r="E80" s="1">
        <v>74.448030618948337</v>
      </c>
      <c r="F80" s="1">
        <v>54.36291451258176</v>
      </c>
    </row>
    <row r="81" spans="1:6" x14ac:dyDescent="0.2">
      <c r="A81" s="1">
        <v>16</v>
      </c>
      <c r="B81" s="1" t="s">
        <v>52</v>
      </c>
      <c r="C81" s="1" t="s">
        <v>50</v>
      </c>
      <c r="D81" s="1" t="s">
        <v>455</v>
      </c>
      <c r="E81" s="1">
        <v>91.869297687248036</v>
      </c>
      <c r="F81" s="1">
        <v>92.089963929556546</v>
      </c>
    </row>
    <row r="82" spans="1:6" x14ac:dyDescent="0.2">
      <c r="A82" s="1">
        <v>16</v>
      </c>
      <c r="B82" s="1" t="s">
        <v>52</v>
      </c>
      <c r="C82" s="1" t="s">
        <v>50</v>
      </c>
      <c r="D82" s="1" t="s">
        <v>456</v>
      </c>
      <c r="E82" s="1">
        <v>74.285225132682754</v>
      </c>
      <c r="F82" s="1">
        <v>54.168806711179592</v>
      </c>
    </row>
    <row r="83" spans="1:6" x14ac:dyDescent="0.2">
      <c r="A83" s="1">
        <v>16</v>
      </c>
      <c r="B83" s="1" t="s">
        <v>52</v>
      </c>
      <c r="C83" s="1" t="s">
        <v>50</v>
      </c>
      <c r="D83" s="1" t="s">
        <v>457</v>
      </c>
      <c r="E83" s="1">
        <v>85.80772534776122</v>
      </c>
      <c r="F83" s="1">
        <v>59.964131237472309</v>
      </c>
    </row>
    <row r="84" spans="1:6" x14ac:dyDescent="0.2">
      <c r="A84" s="1">
        <v>16</v>
      </c>
      <c r="B84" s="1" t="s">
        <v>52</v>
      </c>
      <c r="C84" s="1" t="s">
        <v>50</v>
      </c>
      <c r="D84" s="1" t="s">
        <v>141</v>
      </c>
      <c r="E84" s="1">
        <v>92.945183660467052</v>
      </c>
      <c r="F84" s="1">
        <v>89.271974319390324</v>
      </c>
    </row>
    <row r="85" spans="1:6" x14ac:dyDescent="0.2">
      <c r="A85" s="1">
        <v>16</v>
      </c>
      <c r="B85" s="1" t="s">
        <v>52</v>
      </c>
      <c r="C85" s="1" t="s">
        <v>50</v>
      </c>
      <c r="D85" s="1" t="s">
        <v>198</v>
      </c>
      <c r="E85" s="1">
        <v>74.47857185790707</v>
      </c>
      <c r="F85" s="1">
        <v>48.500330588447433</v>
      </c>
    </row>
    <row r="86" spans="1:6" x14ac:dyDescent="0.2">
      <c r="A86" s="1">
        <v>16</v>
      </c>
      <c r="B86" s="1" t="s">
        <v>52</v>
      </c>
      <c r="C86" s="1" t="s">
        <v>50</v>
      </c>
      <c r="D86" s="1" t="s">
        <v>458</v>
      </c>
      <c r="E86" s="1">
        <v>75.194371937856815</v>
      </c>
      <c r="F86" s="1">
        <v>58.127329322594598</v>
      </c>
    </row>
    <row r="87" spans="1:6" x14ac:dyDescent="0.2">
      <c r="A87" s="1">
        <v>16</v>
      </c>
      <c r="B87" s="1" t="s">
        <v>52</v>
      </c>
      <c r="C87" s="1" t="s">
        <v>50</v>
      </c>
      <c r="D87" s="1" t="s">
        <v>190</v>
      </c>
      <c r="E87" s="1">
        <v>74.150380720265218</v>
      </c>
      <c r="F87" s="1">
        <v>48.156950604762407</v>
      </c>
    </row>
    <row r="88" spans="1:6" x14ac:dyDescent="0.2">
      <c r="A88" s="1">
        <v>16</v>
      </c>
      <c r="B88" s="1" t="s">
        <v>52</v>
      </c>
      <c r="C88" s="1" t="s">
        <v>50</v>
      </c>
      <c r="D88" s="1" t="s">
        <v>459</v>
      </c>
      <c r="E88" s="1">
        <v>99.508625196027182</v>
      </c>
      <c r="F88" s="1">
        <v>118.7489109600976</v>
      </c>
    </row>
    <row r="89" spans="1:6" x14ac:dyDescent="0.2">
      <c r="A89" s="1">
        <v>16</v>
      </c>
      <c r="B89" s="1" t="s">
        <v>52</v>
      </c>
      <c r="C89" s="1" t="s">
        <v>50</v>
      </c>
      <c r="D89" s="1" t="s">
        <v>139</v>
      </c>
      <c r="E89" s="1">
        <v>91.799823213435772</v>
      </c>
      <c r="F89" s="1">
        <v>78.792411776704967</v>
      </c>
    </row>
    <row r="90" spans="1:6" x14ac:dyDescent="0.2">
      <c r="A90" s="1">
        <v>16</v>
      </c>
      <c r="B90" s="1" t="s">
        <v>52</v>
      </c>
      <c r="C90" s="1" t="s">
        <v>50</v>
      </c>
      <c r="D90" s="1" t="s">
        <v>460</v>
      </c>
      <c r="E90" s="1">
        <v>78.306645902381234</v>
      </c>
      <c r="F90" s="1">
        <v>65.113338391300303</v>
      </c>
    </row>
    <row r="91" spans="1:6" x14ac:dyDescent="0.2">
      <c r="A91" s="1">
        <v>16</v>
      </c>
      <c r="B91" s="1" t="s">
        <v>52</v>
      </c>
      <c r="C91" s="1" t="s">
        <v>50</v>
      </c>
      <c r="D91" s="1" t="s">
        <v>449</v>
      </c>
      <c r="E91" s="1">
        <v>72.93606978802309</v>
      </c>
      <c r="F91" s="1">
        <v>50.288676303257617</v>
      </c>
    </row>
    <row r="92" spans="1:6" x14ac:dyDescent="0.2">
      <c r="A92" s="1">
        <v>17</v>
      </c>
      <c r="B92" s="1" t="s">
        <v>52</v>
      </c>
      <c r="C92" s="1" t="s">
        <v>50</v>
      </c>
      <c r="D92" s="1" t="s">
        <v>194</v>
      </c>
      <c r="E92" s="1">
        <v>72.484714294419959</v>
      </c>
      <c r="F92" s="1">
        <v>87.309309553312076</v>
      </c>
    </row>
    <row r="93" spans="1:6" x14ac:dyDescent="0.2">
      <c r="A93" s="1">
        <v>17</v>
      </c>
      <c r="B93" s="1" t="s">
        <v>52</v>
      </c>
      <c r="C93" s="1" t="s">
        <v>50</v>
      </c>
      <c r="D93" s="1" t="s">
        <v>7</v>
      </c>
      <c r="E93" s="1">
        <v>62.188513398190807</v>
      </c>
      <c r="F93" s="1">
        <v>92.855009387267458</v>
      </c>
    </row>
    <row r="94" spans="1:6" x14ac:dyDescent="0.2">
      <c r="A94" s="1">
        <v>17</v>
      </c>
      <c r="B94" s="1" t="s">
        <v>52</v>
      </c>
      <c r="C94" s="1" t="s">
        <v>50</v>
      </c>
      <c r="D94" s="1" t="s">
        <v>192</v>
      </c>
      <c r="E94" s="1">
        <v>65.99508673117829</v>
      </c>
      <c r="F94" s="1">
        <v>89.837922046795896</v>
      </c>
    </row>
    <row r="95" spans="1:6" x14ac:dyDescent="0.2">
      <c r="A95" s="1">
        <v>17</v>
      </c>
      <c r="B95" s="1" t="s">
        <v>52</v>
      </c>
      <c r="C95" s="1" t="s">
        <v>50</v>
      </c>
      <c r="D95" s="1" t="s">
        <v>187</v>
      </c>
      <c r="E95" s="1">
        <v>62.425650755750738</v>
      </c>
      <c r="F95" s="1">
        <v>92.455283859551884</v>
      </c>
    </row>
    <row r="96" spans="1:6" x14ac:dyDescent="0.2">
      <c r="A96" s="1">
        <v>17</v>
      </c>
      <c r="B96" s="1" t="s">
        <v>52</v>
      </c>
      <c r="C96" s="1" t="s">
        <v>50</v>
      </c>
      <c r="D96" s="1" t="s">
        <v>196</v>
      </c>
      <c r="E96" s="1">
        <v>78.820429399190672</v>
      </c>
      <c r="F96" s="1">
        <v>92.290577148004246</v>
      </c>
    </row>
    <row r="97" spans="1:6" x14ac:dyDescent="0.2">
      <c r="A97" s="1">
        <v>17</v>
      </c>
      <c r="B97" s="1" t="s">
        <v>52</v>
      </c>
      <c r="C97" s="1" t="s">
        <v>50</v>
      </c>
      <c r="D97" s="1" t="s">
        <v>188</v>
      </c>
      <c r="E97" s="1">
        <v>62.273383776326277</v>
      </c>
      <c r="F97" s="1">
        <v>92.530556813037578</v>
      </c>
    </row>
    <row r="98" spans="1:6" x14ac:dyDescent="0.2">
      <c r="A98" s="1">
        <v>17</v>
      </c>
      <c r="B98" s="1" t="s">
        <v>52</v>
      </c>
      <c r="C98" s="1" t="s">
        <v>50</v>
      </c>
      <c r="D98" s="1" t="s">
        <v>186</v>
      </c>
      <c r="E98" s="1">
        <v>65.615318876188439</v>
      </c>
      <c r="F98" s="1">
        <v>87.76172417476765</v>
      </c>
    </row>
    <row r="99" spans="1:6" x14ac:dyDescent="0.2">
      <c r="A99" s="1">
        <v>17</v>
      </c>
      <c r="B99" s="1" t="s">
        <v>52</v>
      </c>
      <c r="C99" s="1" t="s">
        <v>50</v>
      </c>
      <c r="D99" s="1" t="s">
        <v>199</v>
      </c>
      <c r="E99" s="1">
        <v>85.874863352839043</v>
      </c>
      <c r="F99" s="1">
        <v>102.5155938524854</v>
      </c>
    </row>
    <row r="100" spans="1:6" x14ac:dyDescent="0.2">
      <c r="A100" s="1">
        <v>17</v>
      </c>
      <c r="B100" s="1" t="s">
        <v>52</v>
      </c>
      <c r="C100" s="1" t="s">
        <v>50</v>
      </c>
      <c r="D100" s="1" t="s">
        <v>195</v>
      </c>
      <c r="E100" s="1">
        <v>70.34175097586234</v>
      </c>
      <c r="F100" s="1">
        <v>85.268177214325547</v>
      </c>
    </row>
    <row r="101" spans="1:6" x14ac:dyDescent="0.2">
      <c r="A101" s="1">
        <v>17</v>
      </c>
      <c r="B101" s="1" t="s">
        <v>52</v>
      </c>
      <c r="C101" s="1" t="s">
        <v>50</v>
      </c>
      <c r="D101" s="1" t="s">
        <v>456</v>
      </c>
      <c r="E101" s="1">
        <v>66.65973539885114</v>
      </c>
      <c r="F101" s="1">
        <v>92.706573441114543</v>
      </c>
    </row>
    <row r="102" spans="1:6" x14ac:dyDescent="0.2">
      <c r="A102" s="1">
        <v>17</v>
      </c>
      <c r="B102" s="1" t="s">
        <v>52</v>
      </c>
      <c r="C102" s="1" t="s">
        <v>50</v>
      </c>
      <c r="D102" s="1" t="s">
        <v>451</v>
      </c>
      <c r="E102" s="1">
        <v>66.757983719474012</v>
      </c>
      <c r="F102" s="1">
        <v>93.722604884157789</v>
      </c>
    </row>
    <row r="103" spans="1:6" x14ac:dyDescent="0.2">
      <c r="A103" s="1">
        <v>17</v>
      </c>
      <c r="B103" s="1" t="s">
        <v>52</v>
      </c>
      <c r="C103" s="1" t="s">
        <v>50</v>
      </c>
      <c r="D103" s="1" t="s">
        <v>185</v>
      </c>
      <c r="E103" s="1">
        <v>61.676055389725519</v>
      </c>
      <c r="F103" s="1">
        <v>93.309693201966027</v>
      </c>
    </row>
    <row r="104" spans="1:6" x14ac:dyDescent="0.2">
      <c r="A104" s="1">
        <v>17</v>
      </c>
      <c r="B104" s="1" t="s">
        <v>52</v>
      </c>
      <c r="C104" s="1" t="s">
        <v>50</v>
      </c>
      <c r="D104" s="1" t="s">
        <v>198</v>
      </c>
      <c r="E104" s="1">
        <v>65.115373773440538</v>
      </c>
      <c r="F104" s="1">
        <v>87.214250238264626</v>
      </c>
    </row>
    <row r="105" spans="1:6" x14ac:dyDescent="0.2">
      <c r="A105" s="1">
        <v>17</v>
      </c>
      <c r="B105" s="1" t="s">
        <v>52</v>
      </c>
      <c r="C105" s="1" t="s">
        <v>50</v>
      </c>
      <c r="D105" s="1" t="s">
        <v>458</v>
      </c>
      <c r="E105" s="1">
        <v>63.257026948710518</v>
      </c>
      <c r="F105" s="1">
        <v>90.050314796765107</v>
      </c>
    </row>
    <row r="106" spans="1:6" x14ac:dyDescent="0.2">
      <c r="A106" s="1">
        <v>17</v>
      </c>
      <c r="B106" s="1" t="s">
        <v>52</v>
      </c>
      <c r="C106" s="1" t="s">
        <v>50</v>
      </c>
      <c r="D106" s="1" t="s">
        <v>191</v>
      </c>
      <c r="E106" s="1">
        <v>64.640281962978904</v>
      </c>
      <c r="F106" s="1">
        <v>89.957759362892816</v>
      </c>
    </row>
    <row r="107" spans="1:6" x14ac:dyDescent="0.2">
      <c r="A107" s="1">
        <v>17</v>
      </c>
      <c r="B107" s="1" t="s">
        <v>52</v>
      </c>
      <c r="C107" s="1" t="s">
        <v>50</v>
      </c>
      <c r="D107" s="1" t="s">
        <v>190</v>
      </c>
      <c r="E107" s="1">
        <v>64.914931264461686</v>
      </c>
      <c r="F107" s="1">
        <v>86.966108615761542</v>
      </c>
    </row>
    <row r="108" spans="1:6" x14ac:dyDescent="0.2">
      <c r="A108" s="1">
        <v>17</v>
      </c>
      <c r="B108" s="1" t="s">
        <v>52</v>
      </c>
      <c r="C108" s="1" t="s">
        <v>50</v>
      </c>
      <c r="D108" s="1" t="s">
        <v>459</v>
      </c>
      <c r="E108" s="1">
        <v>100.4442731366901</v>
      </c>
      <c r="F108" s="1">
        <v>115.3832109384509</v>
      </c>
    </row>
    <row r="109" spans="1:6" x14ac:dyDescent="0.2">
      <c r="A109" s="1">
        <v>17</v>
      </c>
      <c r="B109" s="1" t="s">
        <v>52</v>
      </c>
      <c r="C109" s="1" t="s">
        <v>50</v>
      </c>
      <c r="D109" s="1" t="s">
        <v>454</v>
      </c>
      <c r="E109" s="1">
        <v>67.069376749974069</v>
      </c>
      <c r="F109" s="1">
        <v>92.878253655501396</v>
      </c>
    </row>
    <row r="110" spans="1:6" x14ac:dyDescent="0.2">
      <c r="A110" s="1">
        <v>17</v>
      </c>
      <c r="B110" s="1" t="s">
        <v>52</v>
      </c>
      <c r="C110" s="1" t="s">
        <v>50</v>
      </c>
      <c r="D110" s="1" t="s">
        <v>197</v>
      </c>
      <c r="E110" s="1">
        <v>62.026362823949952</v>
      </c>
      <c r="F110" s="1">
        <v>92.915549597855232</v>
      </c>
    </row>
    <row r="111" spans="1:6" x14ac:dyDescent="0.2">
      <c r="A111" s="1">
        <v>17</v>
      </c>
      <c r="B111" s="1" t="s">
        <v>52</v>
      </c>
      <c r="C111" s="1" t="s">
        <v>50</v>
      </c>
      <c r="D111" s="1" t="s">
        <v>455</v>
      </c>
      <c r="E111" s="1">
        <v>93.406393899882815</v>
      </c>
      <c r="F111" s="1">
        <v>93.931241644522927</v>
      </c>
    </row>
    <row r="112" spans="1:6" x14ac:dyDescent="0.2">
      <c r="A112" s="1">
        <v>17</v>
      </c>
      <c r="B112" s="1" t="s">
        <v>52</v>
      </c>
      <c r="C112" s="1" t="s">
        <v>50</v>
      </c>
      <c r="D112" s="1" t="s">
        <v>139</v>
      </c>
      <c r="E112" s="1">
        <v>91.693694452634688</v>
      </c>
      <c r="F112" s="1">
        <v>107.7938306445951</v>
      </c>
    </row>
    <row r="113" spans="1:6" x14ac:dyDescent="0.2">
      <c r="A113" s="1">
        <v>17</v>
      </c>
      <c r="B113" s="1" t="s">
        <v>52</v>
      </c>
      <c r="C113" s="1" t="s">
        <v>50</v>
      </c>
      <c r="D113" s="1" t="s">
        <v>457</v>
      </c>
      <c r="E113" s="1">
        <v>88.12536876157148</v>
      </c>
      <c r="F113" s="1">
        <v>104.059937742874</v>
      </c>
    </row>
    <row r="114" spans="1:6" x14ac:dyDescent="0.2">
      <c r="A114" s="1">
        <v>17</v>
      </c>
      <c r="B114" s="1" t="s">
        <v>52</v>
      </c>
      <c r="C114" s="1" t="s">
        <v>50</v>
      </c>
      <c r="D114" s="1" t="s">
        <v>189</v>
      </c>
      <c r="E114" s="1">
        <v>61.874591328267677</v>
      </c>
      <c r="F114" s="1">
        <v>93.014813645690069</v>
      </c>
    </row>
    <row r="115" spans="1:6" x14ac:dyDescent="0.2">
      <c r="A115" s="1">
        <v>17</v>
      </c>
      <c r="B115" s="1" t="s">
        <v>52</v>
      </c>
      <c r="C115" s="1" t="s">
        <v>50</v>
      </c>
      <c r="D115" s="1" t="s">
        <v>141</v>
      </c>
      <c r="E115" s="1">
        <v>98.085884728062055</v>
      </c>
      <c r="F115" s="1">
        <v>114.4431457672399</v>
      </c>
    </row>
    <row r="116" spans="1:6" x14ac:dyDescent="0.2">
      <c r="A116" s="1">
        <v>17</v>
      </c>
      <c r="B116" s="1" t="s">
        <v>52</v>
      </c>
      <c r="C116" s="1" t="s">
        <v>50</v>
      </c>
      <c r="D116" s="1" t="s">
        <v>460</v>
      </c>
      <c r="E116" s="1">
        <v>72.917228228857809</v>
      </c>
      <c r="F116" s="1">
        <v>87.868260005790333</v>
      </c>
    </row>
    <row r="117" spans="1:6" x14ac:dyDescent="0.2">
      <c r="A117" s="1">
        <v>17</v>
      </c>
      <c r="B117" s="1" t="s">
        <v>52</v>
      </c>
      <c r="C117" s="1" t="s">
        <v>50</v>
      </c>
      <c r="D117" s="1" t="s">
        <v>193</v>
      </c>
      <c r="E117" s="1">
        <v>64.589539661282529</v>
      </c>
      <c r="F117" s="1">
        <v>88.752539469968212</v>
      </c>
    </row>
    <row r="118" spans="1:6" x14ac:dyDescent="0.2">
      <c r="A118" s="1">
        <v>17</v>
      </c>
      <c r="B118" s="1" t="s">
        <v>52</v>
      </c>
      <c r="C118" s="1" t="s">
        <v>50</v>
      </c>
      <c r="D118" s="1" t="s">
        <v>449</v>
      </c>
      <c r="E118" s="1">
        <v>62.989715964740448</v>
      </c>
      <c r="F118" s="1">
        <v>92.972575905974537</v>
      </c>
    </row>
    <row r="119" spans="1:6" x14ac:dyDescent="0.2">
      <c r="A119" s="1">
        <v>17</v>
      </c>
      <c r="B119" s="1" t="s">
        <v>52</v>
      </c>
      <c r="C119" s="1" t="s">
        <v>50</v>
      </c>
      <c r="D119" s="1" t="s">
        <v>450</v>
      </c>
      <c r="E119" s="1">
        <v>57.930839901955601</v>
      </c>
      <c r="F119" s="1">
        <v>68.250189564266691</v>
      </c>
    </row>
    <row r="120" spans="1:6" x14ac:dyDescent="0.2">
      <c r="A120" s="1">
        <v>17</v>
      </c>
      <c r="B120" s="1" t="s">
        <v>52</v>
      </c>
      <c r="C120" s="1" t="s">
        <v>50</v>
      </c>
      <c r="D120" s="1" t="s">
        <v>452</v>
      </c>
      <c r="E120" s="1">
        <v>63.264889994494617</v>
      </c>
      <c r="F120" s="1">
        <v>92.604449156862344</v>
      </c>
    </row>
    <row r="121" spans="1:6" x14ac:dyDescent="0.2">
      <c r="A121" s="1">
        <v>17</v>
      </c>
      <c r="B121" s="1" t="s">
        <v>52</v>
      </c>
      <c r="C121" s="1" t="s">
        <v>50</v>
      </c>
      <c r="D121" s="1" t="s">
        <v>453</v>
      </c>
      <c r="E121" s="1">
        <v>63.114331124734242</v>
      </c>
      <c r="F121" s="1">
        <v>92.690981897743924</v>
      </c>
    </row>
    <row r="122" spans="1:6" x14ac:dyDescent="0.2">
      <c r="A122" s="1">
        <v>18</v>
      </c>
      <c r="B122" s="1" t="s">
        <v>52</v>
      </c>
      <c r="C122" s="1" t="s">
        <v>50</v>
      </c>
      <c r="D122" s="1" t="s">
        <v>187</v>
      </c>
      <c r="E122" s="1">
        <v>80.737724029658182</v>
      </c>
      <c r="F122" s="1">
        <v>72.029906890709285</v>
      </c>
    </row>
    <row r="123" spans="1:6" x14ac:dyDescent="0.2">
      <c r="A123" s="1">
        <v>18</v>
      </c>
      <c r="B123" s="1" t="s">
        <v>52</v>
      </c>
      <c r="C123" s="1" t="s">
        <v>50</v>
      </c>
      <c r="D123" s="1" t="s">
        <v>191</v>
      </c>
      <c r="E123" s="1">
        <v>80.555140093728184</v>
      </c>
      <c r="F123" s="1">
        <v>76.41464752218566</v>
      </c>
    </row>
    <row r="124" spans="1:6" x14ac:dyDescent="0.2">
      <c r="A124" s="1">
        <v>18</v>
      </c>
      <c r="B124" s="1" t="s">
        <v>52</v>
      </c>
      <c r="C124" s="1" t="s">
        <v>50</v>
      </c>
      <c r="D124" s="1" t="s">
        <v>188</v>
      </c>
      <c r="E124" s="1">
        <v>80.711437729653667</v>
      </c>
      <c r="F124" s="1">
        <v>71.972480650457356</v>
      </c>
    </row>
    <row r="125" spans="1:6" x14ac:dyDescent="0.2">
      <c r="A125" s="1">
        <v>18</v>
      </c>
      <c r="B125" s="1" t="s">
        <v>52</v>
      </c>
      <c r="C125" s="1" t="s">
        <v>50</v>
      </c>
      <c r="D125" s="1" t="s">
        <v>7</v>
      </c>
      <c r="E125" s="1">
        <v>80.500765840392617</v>
      </c>
      <c r="F125" s="1">
        <v>72.285955424963277</v>
      </c>
    </row>
    <row r="126" spans="1:6" x14ac:dyDescent="0.2">
      <c r="A126" s="1">
        <v>18</v>
      </c>
      <c r="B126" s="1" t="s">
        <v>52</v>
      </c>
      <c r="C126" s="1" t="s">
        <v>50</v>
      </c>
      <c r="D126" s="1" t="s">
        <v>197</v>
      </c>
      <c r="E126" s="1">
        <v>80.287904599659285</v>
      </c>
      <c r="F126" s="1">
        <v>72.407155025553664</v>
      </c>
    </row>
    <row r="127" spans="1:6" x14ac:dyDescent="0.2">
      <c r="A127" s="1">
        <v>18</v>
      </c>
      <c r="B127" s="1" t="s">
        <v>52</v>
      </c>
      <c r="C127" s="1" t="s">
        <v>50</v>
      </c>
      <c r="D127" s="1" t="s">
        <v>195</v>
      </c>
      <c r="E127" s="1">
        <v>87.774386843626118</v>
      </c>
      <c r="F127" s="1">
        <v>84.071621936752877</v>
      </c>
    </row>
    <row r="128" spans="1:6" x14ac:dyDescent="0.2">
      <c r="A128" s="1">
        <v>18</v>
      </c>
      <c r="B128" s="1" t="s">
        <v>52</v>
      </c>
      <c r="C128" s="1" t="s">
        <v>50</v>
      </c>
      <c r="D128" s="1" t="s">
        <v>192</v>
      </c>
      <c r="E128" s="1">
        <v>81.58518729673348</v>
      </c>
      <c r="F128" s="1">
        <v>76.428210477214719</v>
      </c>
    </row>
    <row r="129" spans="1:6" x14ac:dyDescent="0.2">
      <c r="A129" s="1">
        <v>18</v>
      </c>
      <c r="B129" s="1" t="s">
        <v>52</v>
      </c>
      <c r="C129" s="1" t="s">
        <v>50</v>
      </c>
      <c r="D129" s="1" t="s">
        <v>189</v>
      </c>
      <c r="E129" s="1">
        <v>80.235048226002633</v>
      </c>
      <c r="F129" s="1">
        <v>72.332151239485356</v>
      </c>
    </row>
    <row r="130" spans="1:6" x14ac:dyDescent="0.2">
      <c r="A130" s="1">
        <v>18</v>
      </c>
      <c r="B130" s="1" t="s">
        <v>52</v>
      </c>
      <c r="C130" s="1" t="s">
        <v>50</v>
      </c>
      <c r="D130" s="1" t="s">
        <v>185</v>
      </c>
      <c r="E130" s="1">
        <v>80.08556515786772</v>
      </c>
      <c r="F130" s="1">
        <v>72.711559852827932</v>
      </c>
    </row>
    <row r="131" spans="1:6" x14ac:dyDescent="0.2">
      <c r="A131" s="1">
        <v>18</v>
      </c>
      <c r="B131" s="1" t="s">
        <v>52</v>
      </c>
      <c r="C131" s="1" t="s">
        <v>50</v>
      </c>
      <c r="D131" s="1" t="s">
        <v>198</v>
      </c>
      <c r="E131" s="1">
        <v>81.807726942313749</v>
      </c>
      <c r="F131" s="1">
        <v>68.685378264313073</v>
      </c>
    </row>
    <row r="132" spans="1:6" x14ac:dyDescent="0.2">
      <c r="A132" s="1">
        <v>18</v>
      </c>
      <c r="B132" s="1" t="s">
        <v>52</v>
      </c>
      <c r="C132" s="1" t="s">
        <v>50</v>
      </c>
      <c r="D132" s="1" t="s">
        <v>194</v>
      </c>
      <c r="E132" s="1">
        <v>86.56657680879951</v>
      </c>
      <c r="F132" s="1">
        <v>78.681057043348218</v>
      </c>
    </row>
    <row r="133" spans="1:6" x14ac:dyDescent="0.2">
      <c r="A133" s="1">
        <v>18</v>
      </c>
      <c r="B133" s="1" t="s">
        <v>52</v>
      </c>
      <c r="C133" s="1" t="s">
        <v>50</v>
      </c>
      <c r="D133" s="1" t="s">
        <v>193</v>
      </c>
      <c r="E133" s="1">
        <v>80.074770249311328</v>
      </c>
      <c r="F133" s="1">
        <v>74.201949119192577</v>
      </c>
    </row>
    <row r="134" spans="1:6" x14ac:dyDescent="0.2">
      <c r="A134" s="1">
        <v>18</v>
      </c>
      <c r="B134" s="1" t="s">
        <v>52</v>
      </c>
      <c r="C134" s="1" t="s">
        <v>50</v>
      </c>
      <c r="D134" s="1" t="s">
        <v>190</v>
      </c>
      <c r="E134" s="1">
        <v>81.843023318608445</v>
      </c>
      <c r="F134" s="1">
        <v>68.592783004093448</v>
      </c>
    </row>
    <row r="135" spans="1:6" x14ac:dyDescent="0.2">
      <c r="A135" s="1">
        <v>18</v>
      </c>
      <c r="B135" s="1" t="s">
        <v>52</v>
      </c>
      <c r="C135" s="1" t="s">
        <v>50</v>
      </c>
      <c r="D135" s="1" t="s">
        <v>186</v>
      </c>
      <c r="E135" s="1">
        <v>81.532240194992241</v>
      </c>
      <c r="F135" s="1">
        <v>68.964103700421006</v>
      </c>
    </row>
    <row r="136" spans="1:6" x14ac:dyDescent="0.2">
      <c r="A136" s="1">
        <v>18</v>
      </c>
      <c r="B136" s="1" t="s">
        <v>52</v>
      </c>
      <c r="C136" s="1" t="s">
        <v>50</v>
      </c>
      <c r="D136" s="1" t="s">
        <v>199</v>
      </c>
      <c r="E136" s="1">
        <v>98.588537612424616</v>
      </c>
      <c r="F136" s="1">
        <v>104.53543661549141</v>
      </c>
    </row>
    <row r="137" spans="1:6" x14ac:dyDescent="0.2">
      <c r="A137" s="1">
        <v>18</v>
      </c>
      <c r="B137" s="1" t="s">
        <v>52</v>
      </c>
      <c r="C137" s="1" t="s">
        <v>50</v>
      </c>
      <c r="D137" s="1" t="s">
        <v>450</v>
      </c>
      <c r="E137" s="1">
        <v>98.060160178804253</v>
      </c>
      <c r="F137" s="1">
        <v>62.649469174892907</v>
      </c>
    </row>
    <row r="138" spans="1:6" x14ac:dyDescent="0.2">
      <c r="A138" s="1">
        <v>18</v>
      </c>
      <c r="B138" s="1" t="s">
        <v>52</v>
      </c>
      <c r="C138" s="1" t="s">
        <v>50</v>
      </c>
      <c r="D138" s="1" t="s">
        <v>455</v>
      </c>
      <c r="E138" s="1">
        <v>80.098375738702714</v>
      </c>
      <c r="F138" s="1">
        <v>109.55801691496509</v>
      </c>
    </row>
    <row r="139" spans="1:6" x14ac:dyDescent="0.2">
      <c r="A139" s="1">
        <v>18</v>
      </c>
      <c r="B139" s="1" t="s">
        <v>52</v>
      </c>
      <c r="C139" s="1" t="s">
        <v>50</v>
      </c>
      <c r="D139" s="1" t="s">
        <v>456</v>
      </c>
      <c r="E139" s="1">
        <v>78.006332569057761</v>
      </c>
      <c r="F139" s="1">
        <v>76.554208974778902</v>
      </c>
    </row>
    <row r="140" spans="1:6" x14ac:dyDescent="0.2">
      <c r="A140" s="1">
        <v>18</v>
      </c>
      <c r="B140" s="1" t="s">
        <v>52</v>
      </c>
      <c r="C140" s="1" t="s">
        <v>50</v>
      </c>
      <c r="D140" s="1" t="s">
        <v>451</v>
      </c>
      <c r="E140" s="1">
        <v>76.929072486360099</v>
      </c>
      <c r="F140" s="1">
        <v>77.443964193769332</v>
      </c>
    </row>
    <row r="141" spans="1:6" x14ac:dyDescent="0.2">
      <c r="A141" s="1">
        <v>18</v>
      </c>
      <c r="B141" s="1" t="s">
        <v>52</v>
      </c>
      <c r="C141" s="1" t="s">
        <v>50</v>
      </c>
      <c r="D141" s="1" t="s">
        <v>452</v>
      </c>
      <c r="E141" s="1">
        <v>80.833307952365004</v>
      </c>
      <c r="F141" s="1">
        <v>71.926110924984016</v>
      </c>
    </row>
    <row r="142" spans="1:6" x14ac:dyDescent="0.2">
      <c r="A142" s="1">
        <v>18</v>
      </c>
      <c r="B142" s="1" t="s">
        <v>52</v>
      </c>
      <c r="C142" s="1" t="s">
        <v>50</v>
      </c>
      <c r="D142" s="1" t="s">
        <v>141</v>
      </c>
      <c r="E142" s="1">
        <v>91.059401832168277</v>
      </c>
      <c r="F142" s="1">
        <v>99.629736027322934</v>
      </c>
    </row>
    <row r="143" spans="1:6" x14ac:dyDescent="0.2">
      <c r="A143" s="1">
        <v>18</v>
      </c>
      <c r="B143" s="1" t="s">
        <v>52</v>
      </c>
      <c r="C143" s="1" t="s">
        <v>50</v>
      </c>
      <c r="D143" s="1" t="s">
        <v>460</v>
      </c>
      <c r="E143" s="1">
        <v>85.663994320030767</v>
      </c>
      <c r="F143" s="1">
        <v>79.264167874646233</v>
      </c>
    </row>
    <row r="144" spans="1:6" x14ac:dyDescent="0.2">
      <c r="A144" s="1">
        <v>18</v>
      </c>
      <c r="B144" s="1" t="s">
        <v>52</v>
      </c>
      <c r="C144" s="1" t="s">
        <v>50</v>
      </c>
      <c r="D144" s="1" t="s">
        <v>196</v>
      </c>
      <c r="E144" s="1">
        <v>88.381348956568047</v>
      </c>
      <c r="F144" s="1">
        <v>52.036992204522349</v>
      </c>
    </row>
    <row r="145" spans="1:6" x14ac:dyDescent="0.2">
      <c r="A145" s="1">
        <v>18</v>
      </c>
      <c r="B145" s="1" t="s">
        <v>52</v>
      </c>
      <c r="C145" s="1" t="s">
        <v>50</v>
      </c>
      <c r="D145" s="1" t="s">
        <v>453</v>
      </c>
      <c r="E145" s="1">
        <v>80.811100889297762</v>
      </c>
      <c r="F145" s="1">
        <v>71.884391291015021</v>
      </c>
    </row>
    <row r="146" spans="1:6" x14ac:dyDescent="0.2">
      <c r="A146" s="1">
        <v>18</v>
      </c>
      <c r="B146" s="1" t="s">
        <v>52</v>
      </c>
      <c r="C146" s="1" t="s">
        <v>50</v>
      </c>
      <c r="D146" s="1" t="s">
        <v>449</v>
      </c>
      <c r="E146" s="1">
        <v>80.66529649082743</v>
      </c>
      <c r="F146" s="1">
        <v>72.212833980360813</v>
      </c>
    </row>
    <row r="147" spans="1:6" x14ac:dyDescent="0.2">
      <c r="A147" s="1">
        <v>18</v>
      </c>
      <c r="B147" s="1" t="s">
        <v>52</v>
      </c>
      <c r="C147" s="1" t="s">
        <v>50</v>
      </c>
      <c r="D147" s="1" t="s">
        <v>459</v>
      </c>
      <c r="E147" s="1">
        <v>95.44051892436552</v>
      </c>
      <c r="F147" s="1">
        <v>144.3352855973298</v>
      </c>
    </row>
    <row r="148" spans="1:6" x14ac:dyDescent="0.2">
      <c r="A148" s="1">
        <v>18</v>
      </c>
      <c r="B148" s="1" t="s">
        <v>52</v>
      </c>
      <c r="C148" s="1" t="s">
        <v>50</v>
      </c>
      <c r="D148" s="1" t="s">
        <v>454</v>
      </c>
      <c r="E148" s="1">
        <v>78.096845612573702</v>
      </c>
      <c r="F148" s="1">
        <v>76.913128301804079</v>
      </c>
    </row>
    <row r="149" spans="1:6" x14ac:dyDescent="0.2">
      <c r="A149" s="1">
        <v>18</v>
      </c>
      <c r="B149" s="1" t="s">
        <v>52</v>
      </c>
      <c r="C149" s="1" t="s">
        <v>50</v>
      </c>
      <c r="D149" s="1" t="s">
        <v>139</v>
      </c>
      <c r="E149" s="1">
        <v>93.401938554306923</v>
      </c>
      <c r="F149" s="1">
        <v>101.3380509804899</v>
      </c>
    </row>
    <row r="150" spans="1:6" x14ac:dyDescent="0.2">
      <c r="A150" s="1">
        <v>18</v>
      </c>
      <c r="B150" s="1" t="s">
        <v>52</v>
      </c>
      <c r="C150" s="1" t="s">
        <v>50</v>
      </c>
      <c r="D150" s="1" t="s">
        <v>457</v>
      </c>
      <c r="E150" s="1">
        <v>95.677713577768046</v>
      </c>
      <c r="F150" s="1">
        <v>92.156443912806651</v>
      </c>
    </row>
    <row r="151" spans="1:6" x14ac:dyDescent="0.2">
      <c r="A151" s="1">
        <v>18</v>
      </c>
      <c r="B151" s="1" t="s">
        <v>52</v>
      </c>
      <c r="C151" s="1" t="s">
        <v>50</v>
      </c>
      <c r="D151" s="1" t="s">
        <v>458</v>
      </c>
      <c r="E151" s="1">
        <v>80.831353101215697</v>
      </c>
      <c r="F151" s="1">
        <v>74.898692472822034</v>
      </c>
    </row>
    <row r="152" spans="1:6" x14ac:dyDescent="0.2">
      <c r="A152" s="1">
        <v>19</v>
      </c>
      <c r="B152" s="1" t="s">
        <v>52</v>
      </c>
      <c r="C152" s="1" t="s">
        <v>50</v>
      </c>
      <c r="D152" s="1" t="s">
        <v>187</v>
      </c>
      <c r="E152" s="1">
        <v>81.989528795811523</v>
      </c>
      <c r="F152" s="1">
        <v>36.022631312278328</v>
      </c>
    </row>
    <row r="153" spans="1:6" x14ac:dyDescent="0.2">
      <c r="A153" s="1">
        <v>19</v>
      </c>
      <c r="B153" s="1" t="s">
        <v>52</v>
      </c>
      <c r="C153" s="1" t="s">
        <v>50</v>
      </c>
      <c r="D153" s="1" t="s">
        <v>188</v>
      </c>
      <c r="E153" s="1">
        <v>81.965540115319854</v>
      </c>
      <c r="F153" s="1">
        <v>35.755957341860423</v>
      </c>
    </row>
    <row r="154" spans="1:6" x14ac:dyDescent="0.2">
      <c r="A154" s="1">
        <v>19</v>
      </c>
      <c r="B154" s="1" t="s">
        <v>52</v>
      </c>
      <c r="C154" s="1" t="s">
        <v>50</v>
      </c>
      <c r="D154" s="1" t="s">
        <v>7</v>
      </c>
      <c r="E154" s="1">
        <v>81.932172010435082</v>
      </c>
      <c r="F154" s="1">
        <v>36.818985104771521</v>
      </c>
    </row>
    <row r="155" spans="1:6" x14ac:dyDescent="0.2">
      <c r="A155" s="1">
        <v>19</v>
      </c>
      <c r="B155" s="1" t="s">
        <v>52</v>
      </c>
      <c r="C155" s="1" t="s">
        <v>50</v>
      </c>
      <c r="D155" s="1" t="s">
        <v>195</v>
      </c>
      <c r="E155" s="1">
        <v>77.67108584027153</v>
      </c>
      <c r="F155" s="1">
        <v>46.491253517449451</v>
      </c>
    </row>
    <row r="156" spans="1:6" x14ac:dyDescent="0.2">
      <c r="A156" s="1">
        <v>19</v>
      </c>
      <c r="B156" s="1" t="s">
        <v>52</v>
      </c>
      <c r="C156" s="1" t="s">
        <v>50</v>
      </c>
      <c r="D156" s="1" t="s">
        <v>192</v>
      </c>
      <c r="E156" s="1">
        <v>82.771046732684511</v>
      </c>
      <c r="F156" s="1">
        <v>42.713446641886343</v>
      </c>
    </row>
    <row r="157" spans="1:6" x14ac:dyDescent="0.2">
      <c r="A157" s="1">
        <v>19</v>
      </c>
      <c r="B157" s="1" t="s">
        <v>52</v>
      </c>
      <c r="C157" s="1" t="s">
        <v>50</v>
      </c>
      <c r="D157" s="1" t="s">
        <v>189</v>
      </c>
      <c r="E157" s="1">
        <v>82.041382745921325</v>
      </c>
      <c r="F157" s="1">
        <v>36.401159997865037</v>
      </c>
    </row>
    <row r="158" spans="1:6" x14ac:dyDescent="0.2">
      <c r="A158" s="1">
        <v>19</v>
      </c>
      <c r="B158" s="1" t="s">
        <v>52</v>
      </c>
      <c r="C158" s="1" t="s">
        <v>50</v>
      </c>
      <c r="D158" s="1" t="s">
        <v>185</v>
      </c>
      <c r="E158" s="1">
        <v>81.99635288493883</v>
      </c>
      <c r="F158" s="1">
        <v>37.264309615282471</v>
      </c>
    </row>
    <row r="159" spans="1:6" x14ac:dyDescent="0.2">
      <c r="A159" s="1">
        <v>19</v>
      </c>
      <c r="B159" s="1" t="s">
        <v>52</v>
      </c>
      <c r="C159" s="1" t="s">
        <v>50</v>
      </c>
      <c r="D159" s="1" t="s">
        <v>198</v>
      </c>
      <c r="E159" s="1">
        <v>80.895864760076293</v>
      </c>
      <c r="F159" s="1">
        <v>32.421178611945692</v>
      </c>
    </row>
    <row r="160" spans="1:6" x14ac:dyDescent="0.2">
      <c r="A160" s="1">
        <v>19</v>
      </c>
      <c r="B160" s="1" t="s">
        <v>52</v>
      </c>
      <c r="C160" s="1" t="s">
        <v>50</v>
      </c>
      <c r="D160" s="1" t="s">
        <v>194</v>
      </c>
      <c r="E160" s="1">
        <v>79.578697173901688</v>
      </c>
      <c r="F160" s="1">
        <v>47.389385153842127</v>
      </c>
    </row>
    <row r="161" spans="1:6" x14ac:dyDescent="0.2">
      <c r="A161" s="1">
        <v>19</v>
      </c>
      <c r="B161" s="1" t="s">
        <v>52</v>
      </c>
      <c r="C161" s="1" t="s">
        <v>50</v>
      </c>
      <c r="D161" s="1" t="s">
        <v>193</v>
      </c>
      <c r="E161" s="1">
        <v>81.260693697408939</v>
      </c>
      <c r="F161" s="1">
        <v>48.209600856373221</v>
      </c>
    </row>
    <row r="162" spans="1:6" x14ac:dyDescent="0.2">
      <c r="A162" s="1">
        <v>19</v>
      </c>
      <c r="B162" s="1" t="s">
        <v>52</v>
      </c>
      <c r="C162" s="1" t="s">
        <v>50</v>
      </c>
      <c r="D162" s="1" t="s">
        <v>191</v>
      </c>
      <c r="E162" s="1">
        <v>81.878646867500706</v>
      </c>
      <c r="F162" s="1">
        <v>44.432398192250062</v>
      </c>
    </row>
    <row r="163" spans="1:6" x14ac:dyDescent="0.2">
      <c r="A163" s="1">
        <v>19</v>
      </c>
      <c r="B163" s="1" t="s">
        <v>52</v>
      </c>
      <c r="C163" s="1" t="s">
        <v>50</v>
      </c>
      <c r="D163" s="1" t="s">
        <v>190</v>
      </c>
      <c r="E163" s="1">
        <v>80.82023792968306</v>
      </c>
      <c r="F163" s="1">
        <v>31.11417337766596</v>
      </c>
    </row>
    <row r="164" spans="1:6" x14ac:dyDescent="0.2">
      <c r="A164" s="1">
        <v>19</v>
      </c>
      <c r="B164" s="1" t="s">
        <v>52</v>
      </c>
      <c r="C164" s="1" t="s">
        <v>50</v>
      </c>
      <c r="D164" s="1" t="s">
        <v>186</v>
      </c>
      <c r="E164" s="1">
        <v>81.433577572475315</v>
      </c>
      <c r="F164" s="1">
        <v>33.423383243071036</v>
      </c>
    </row>
    <row r="165" spans="1:6" x14ac:dyDescent="0.2">
      <c r="A165" s="1">
        <v>19</v>
      </c>
      <c r="B165" s="1" t="s">
        <v>52</v>
      </c>
      <c r="C165" s="1" t="s">
        <v>50</v>
      </c>
      <c r="D165" s="1" t="s">
        <v>199</v>
      </c>
      <c r="E165" s="1">
        <v>95.95064443617899</v>
      </c>
      <c r="F165" s="1">
        <v>46.043630835907308</v>
      </c>
    </row>
    <row r="166" spans="1:6" x14ac:dyDescent="0.2">
      <c r="A166" s="1">
        <v>19</v>
      </c>
      <c r="B166" s="1" t="s">
        <v>52</v>
      </c>
      <c r="C166" s="1" t="s">
        <v>50</v>
      </c>
      <c r="D166" s="1" t="s">
        <v>197</v>
      </c>
      <c r="E166" s="1">
        <v>82.069099998227301</v>
      </c>
      <c r="F166" s="1">
        <v>36.523018560209891</v>
      </c>
    </row>
    <row r="167" spans="1:6" x14ac:dyDescent="0.2">
      <c r="A167" s="1">
        <v>19</v>
      </c>
      <c r="B167" s="1" t="s">
        <v>52</v>
      </c>
      <c r="C167" s="1" t="s">
        <v>50</v>
      </c>
      <c r="D167" s="1" t="s">
        <v>455</v>
      </c>
      <c r="E167" s="1">
        <v>82.053835332795927</v>
      </c>
      <c r="F167" s="1">
        <v>48.083519054167262</v>
      </c>
    </row>
    <row r="168" spans="1:6" x14ac:dyDescent="0.2">
      <c r="A168" s="1">
        <v>19</v>
      </c>
      <c r="B168" s="1" t="s">
        <v>52</v>
      </c>
      <c r="C168" s="1" t="s">
        <v>50</v>
      </c>
      <c r="D168" s="1" t="s">
        <v>456</v>
      </c>
      <c r="E168" s="1">
        <v>86.553522328624254</v>
      </c>
      <c r="F168" s="1">
        <v>37.96340191523656</v>
      </c>
    </row>
    <row r="169" spans="1:6" x14ac:dyDescent="0.2">
      <c r="A169" s="1">
        <v>19</v>
      </c>
      <c r="B169" s="1" t="s">
        <v>52</v>
      </c>
      <c r="C169" s="1" t="s">
        <v>50</v>
      </c>
      <c r="D169" s="1" t="s">
        <v>451</v>
      </c>
      <c r="E169" s="1">
        <v>86.107505535618841</v>
      </c>
      <c r="F169" s="1">
        <v>38.630984194853781</v>
      </c>
    </row>
    <row r="170" spans="1:6" x14ac:dyDescent="0.2">
      <c r="A170" s="1">
        <v>19</v>
      </c>
      <c r="B170" s="1" t="s">
        <v>52</v>
      </c>
      <c r="C170" s="1" t="s">
        <v>50</v>
      </c>
      <c r="D170" s="1" t="s">
        <v>141</v>
      </c>
      <c r="E170" s="1">
        <v>93.926786149719575</v>
      </c>
      <c r="F170" s="1">
        <v>38.041026578883198</v>
      </c>
    </row>
    <row r="171" spans="1:6" x14ac:dyDescent="0.2">
      <c r="A171" s="1">
        <v>19</v>
      </c>
      <c r="B171" s="1" t="s">
        <v>52</v>
      </c>
      <c r="C171" s="1" t="s">
        <v>50</v>
      </c>
      <c r="D171" s="1" t="s">
        <v>460</v>
      </c>
      <c r="E171" s="1">
        <v>79.425849040428162</v>
      </c>
      <c r="F171" s="1">
        <v>48.658314043918629</v>
      </c>
    </row>
    <row r="172" spans="1:6" x14ac:dyDescent="0.2">
      <c r="A172" s="1">
        <v>19</v>
      </c>
      <c r="B172" s="1" t="s">
        <v>52</v>
      </c>
      <c r="C172" s="1" t="s">
        <v>50</v>
      </c>
      <c r="D172" s="1" t="s">
        <v>196</v>
      </c>
      <c r="E172" s="1">
        <v>83.99436192128374</v>
      </c>
      <c r="F172" s="1">
        <v>32.813618128591557</v>
      </c>
    </row>
    <row r="173" spans="1:6" x14ac:dyDescent="0.2">
      <c r="A173" s="1">
        <v>19</v>
      </c>
      <c r="B173" s="1" t="s">
        <v>52</v>
      </c>
      <c r="C173" s="1" t="s">
        <v>50</v>
      </c>
      <c r="D173" s="1" t="s">
        <v>453</v>
      </c>
      <c r="E173" s="1">
        <v>81.409108090785082</v>
      </c>
      <c r="F173" s="1">
        <v>35.541604351899032</v>
      </c>
    </row>
    <row r="174" spans="1:6" x14ac:dyDescent="0.2">
      <c r="A174" s="1">
        <v>19</v>
      </c>
      <c r="B174" s="1" t="s">
        <v>52</v>
      </c>
      <c r="C174" s="1" t="s">
        <v>50</v>
      </c>
      <c r="D174" s="1" t="s">
        <v>449</v>
      </c>
      <c r="E174" s="1">
        <v>81.470635819446684</v>
      </c>
      <c r="F174" s="1">
        <v>36.748099013104678</v>
      </c>
    </row>
    <row r="175" spans="1:6" x14ac:dyDescent="0.2">
      <c r="A175" s="1">
        <v>19</v>
      </c>
      <c r="B175" s="1" t="s">
        <v>52</v>
      </c>
      <c r="C175" s="1" t="s">
        <v>50</v>
      </c>
      <c r="D175" s="1" t="s">
        <v>459</v>
      </c>
      <c r="E175" s="1">
        <v>95.014938886373926</v>
      </c>
      <c r="F175" s="1">
        <v>51.947487550928017</v>
      </c>
    </row>
    <row r="176" spans="1:6" x14ac:dyDescent="0.2">
      <c r="A176" s="1">
        <v>19</v>
      </c>
      <c r="B176" s="1" t="s">
        <v>52</v>
      </c>
      <c r="C176" s="1" t="s">
        <v>50</v>
      </c>
      <c r="D176" s="1" t="s">
        <v>454</v>
      </c>
      <c r="E176" s="1">
        <v>86.547596427892842</v>
      </c>
      <c r="F176" s="1">
        <v>38.098042941288242</v>
      </c>
    </row>
    <row r="177" spans="1:6" x14ac:dyDescent="0.2">
      <c r="A177" s="1">
        <v>19</v>
      </c>
      <c r="B177" s="1" t="s">
        <v>52</v>
      </c>
      <c r="C177" s="1" t="s">
        <v>50</v>
      </c>
      <c r="D177" s="1" t="s">
        <v>450</v>
      </c>
      <c r="E177" s="1">
        <v>95.01489058655963</v>
      </c>
      <c r="F177" s="1">
        <v>40.416073201260303</v>
      </c>
    </row>
    <row r="178" spans="1:6" x14ac:dyDescent="0.2">
      <c r="A178" s="1">
        <v>19</v>
      </c>
      <c r="B178" s="1" t="s">
        <v>52</v>
      </c>
      <c r="C178" s="1" t="s">
        <v>50</v>
      </c>
      <c r="D178" s="1" t="s">
        <v>139</v>
      </c>
      <c r="E178" s="1">
        <v>94.416846314868621</v>
      </c>
      <c r="F178" s="1">
        <v>40.719217671134437</v>
      </c>
    </row>
    <row r="179" spans="1:6" x14ac:dyDescent="0.2">
      <c r="A179" s="1">
        <v>19</v>
      </c>
      <c r="B179" s="1" t="s">
        <v>52</v>
      </c>
      <c r="C179" s="1" t="s">
        <v>50</v>
      </c>
      <c r="D179" s="1" t="s">
        <v>457</v>
      </c>
      <c r="E179" s="1">
        <v>93.923450584083241</v>
      </c>
      <c r="F179" s="1">
        <v>27.248101892247391</v>
      </c>
    </row>
    <row r="180" spans="1:6" x14ac:dyDescent="0.2">
      <c r="A180" s="1">
        <v>19</v>
      </c>
      <c r="B180" s="1" t="s">
        <v>52</v>
      </c>
      <c r="C180" s="1" t="s">
        <v>50</v>
      </c>
      <c r="D180" s="1" t="s">
        <v>452</v>
      </c>
      <c r="E180" s="1">
        <v>81.477322657813801</v>
      </c>
      <c r="F180" s="1">
        <v>35.87365132060733</v>
      </c>
    </row>
    <row r="181" spans="1:6" x14ac:dyDescent="0.2">
      <c r="A181" s="1">
        <v>19</v>
      </c>
      <c r="B181" s="1" t="s">
        <v>52</v>
      </c>
      <c r="C181" s="1" t="s">
        <v>50</v>
      </c>
      <c r="D181" s="1" t="s">
        <v>458</v>
      </c>
      <c r="E181" s="1">
        <v>82.038012686471262</v>
      </c>
      <c r="F181" s="1">
        <v>43.598939289510881</v>
      </c>
    </row>
    <row r="182" spans="1:6" x14ac:dyDescent="0.2">
      <c r="A182" s="1">
        <v>11</v>
      </c>
      <c r="B182" s="1" t="s">
        <v>49</v>
      </c>
      <c r="C182" s="1" t="s">
        <v>51</v>
      </c>
      <c r="D182" s="1" t="s">
        <v>7</v>
      </c>
      <c r="E182" s="1">
        <v>80.406268988203749</v>
      </c>
      <c r="F182" s="1">
        <v>41.067948959708339</v>
      </c>
    </row>
    <row r="183" spans="1:6" x14ac:dyDescent="0.2">
      <c r="A183" s="1">
        <v>11</v>
      </c>
      <c r="B183" s="1" t="s">
        <v>49</v>
      </c>
      <c r="C183" s="1" t="s">
        <v>51</v>
      </c>
      <c r="D183" s="1" t="s">
        <v>457</v>
      </c>
      <c r="E183" s="1">
        <v>93.082421651374219</v>
      </c>
      <c r="F183" s="1">
        <v>47.357391582938988</v>
      </c>
    </row>
    <row r="184" spans="1:6" x14ac:dyDescent="0.2">
      <c r="A184" s="1">
        <v>11</v>
      </c>
      <c r="B184" s="1" t="s">
        <v>49</v>
      </c>
      <c r="C184" s="1" t="s">
        <v>51</v>
      </c>
      <c r="D184" s="1" t="s">
        <v>452</v>
      </c>
      <c r="E184" s="1">
        <v>80.869778668739514</v>
      </c>
      <c r="F184" s="1">
        <v>40.528985803706583</v>
      </c>
    </row>
    <row r="185" spans="1:6" x14ac:dyDescent="0.2">
      <c r="A185" s="1">
        <v>11</v>
      </c>
      <c r="B185" s="1" t="s">
        <v>49</v>
      </c>
      <c r="C185" s="1" t="s">
        <v>51</v>
      </c>
      <c r="D185" s="1" t="s">
        <v>451</v>
      </c>
      <c r="E185" s="1">
        <v>75.177604546676392</v>
      </c>
      <c r="F185" s="1">
        <v>29.342191160093702</v>
      </c>
    </row>
    <row r="186" spans="1:6" x14ac:dyDescent="0.2">
      <c r="A186" s="1">
        <v>11</v>
      </c>
      <c r="B186" s="1" t="s">
        <v>49</v>
      </c>
      <c r="C186" s="1" t="s">
        <v>51</v>
      </c>
      <c r="D186" s="1" t="s">
        <v>192</v>
      </c>
      <c r="E186" s="1">
        <v>80.78459469804784</v>
      </c>
      <c r="F186" s="1">
        <v>53.140243603207473</v>
      </c>
    </row>
    <row r="187" spans="1:6" x14ac:dyDescent="0.2">
      <c r="A187" s="1">
        <v>11</v>
      </c>
      <c r="B187" s="1" t="s">
        <v>49</v>
      </c>
      <c r="C187" s="1" t="s">
        <v>51</v>
      </c>
      <c r="D187" s="1" t="s">
        <v>458</v>
      </c>
      <c r="E187" s="1">
        <v>81.142870237404139</v>
      </c>
      <c r="F187" s="1">
        <v>46.358733844602646</v>
      </c>
    </row>
    <row r="188" spans="1:6" x14ac:dyDescent="0.2">
      <c r="A188" s="1">
        <v>11</v>
      </c>
      <c r="B188" s="1" t="s">
        <v>49</v>
      </c>
      <c r="C188" s="1" t="s">
        <v>51</v>
      </c>
      <c r="D188" s="1" t="s">
        <v>453</v>
      </c>
      <c r="E188" s="1">
        <v>81.072091023077007</v>
      </c>
      <c r="F188" s="1">
        <v>39.736588499839392</v>
      </c>
    </row>
    <row r="189" spans="1:6" x14ac:dyDescent="0.2">
      <c r="A189" s="1">
        <v>11</v>
      </c>
      <c r="B189" s="1" t="s">
        <v>49</v>
      </c>
      <c r="C189" s="1" t="s">
        <v>51</v>
      </c>
      <c r="D189" s="1" t="s">
        <v>196</v>
      </c>
      <c r="E189" s="1">
        <v>66.379461417138856</v>
      </c>
      <c r="F189" s="1">
        <v>37.603442568685857</v>
      </c>
    </row>
    <row r="190" spans="1:6" x14ac:dyDescent="0.2">
      <c r="A190" s="1">
        <v>11</v>
      </c>
      <c r="B190" s="1" t="s">
        <v>49</v>
      </c>
      <c r="C190" s="1" t="s">
        <v>51</v>
      </c>
      <c r="D190" s="1" t="s">
        <v>187</v>
      </c>
      <c r="E190" s="1">
        <v>80.74435504801454</v>
      </c>
      <c r="F190" s="1">
        <v>40.562678432390342</v>
      </c>
    </row>
    <row r="191" spans="1:6" x14ac:dyDescent="0.2">
      <c r="A191" s="1">
        <v>11</v>
      </c>
      <c r="B191" s="1" t="s">
        <v>49</v>
      </c>
      <c r="C191" s="1" t="s">
        <v>51</v>
      </c>
      <c r="D191" s="1" t="s">
        <v>459</v>
      </c>
      <c r="E191" s="1">
        <v>88.077705979589879</v>
      </c>
      <c r="F191" s="1">
        <v>32.940340715037088</v>
      </c>
    </row>
    <row r="192" spans="1:6" x14ac:dyDescent="0.2">
      <c r="A192" s="1">
        <v>11</v>
      </c>
      <c r="B192" s="1" t="s">
        <v>49</v>
      </c>
      <c r="C192" s="1" t="s">
        <v>51</v>
      </c>
      <c r="D192" s="1" t="s">
        <v>454</v>
      </c>
      <c r="E192" s="1">
        <v>77.23633622314361</v>
      </c>
      <c r="F192" s="1">
        <v>33.836411609498683</v>
      </c>
    </row>
    <row r="193" spans="1:6" x14ac:dyDescent="0.2">
      <c r="A193" s="1">
        <v>11</v>
      </c>
      <c r="B193" s="1" t="s">
        <v>49</v>
      </c>
      <c r="C193" s="1" t="s">
        <v>51</v>
      </c>
      <c r="D193" s="1" t="s">
        <v>186</v>
      </c>
      <c r="E193" s="1">
        <v>79.518720824545767</v>
      </c>
      <c r="F193" s="1">
        <v>35.945042047951432</v>
      </c>
    </row>
    <row r="194" spans="1:6" x14ac:dyDescent="0.2">
      <c r="A194" s="1">
        <v>11</v>
      </c>
      <c r="B194" s="1" t="s">
        <v>49</v>
      </c>
      <c r="C194" s="1" t="s">
        <v>51</v>
      </c>
      <c r="D194" s="1" t="s">
        <v>188</v>
      </c>
      <c r="E194" s="1">
        <v>80.959963126689161</v>
      </c>
      <c r="F194" s="1">
        <v>39.88602794829356</v>
      </c>
    </row>
    <row r="195" spans="1:6" x14ac:dyDescent="0.2">
      <c r="A195" s="1">
        <v>11</v>
      </c>
      <c r="B195" s="1" t="s">
        <v>49</v>
      </c>
      <c r="C195" s="1" t="s">
        <v>51</v>
      </c>
      <c r="D195" s="1" t="s">
        <v>139</v>
      </c>
      <c r="E195" s="1">
        <v>91.172178783201332</v>
      </c>
      <c r="F195" s="1">
        <v>42.455527720843143</v>
      </c>
    </row>
    <row r="196" spans="1:6" x14ac:dyDescent="0.2">
      <c r="A196" s="1">
        <v>11</v>
      </c>
      <c r="B196" s="1" t="s">
        <v>49</v>
      </c>
      <c r="C196" s="1" t="s">
        <v>51</v>
      </c>
      <c r="D196" s="1" t="s">
        <v>455</v>
      </c>
      <c r="E196" s="1">
        <v>85.256882577533659</v>
      </c>
      <c r="F196" s="1">
        <v>29.3857592604997</v>
      </c>
    </row>
    <row r="197" spans="1:6" x14ac:dyDescent="0.2">
      <c r="A197" s="1">
        <v>11</v>
      </c>
      <c r="B197" s="1" t="s">
        <v>49</v>
      </c>
      <c r="C197" s="1" t="s">
        <v>51</v>
      </c>
      <c r="D197" s="1" t="s">
        <v>456</v>
      </c>
      <c r="E197" s="1">
        <v>77.615999330571938</v>
      </c>
      <c r="F197" s="1">
        <v>36.885485962930417</v>
      </c>
    </row>
    <row r="198" spans="1:6" x14ac:dyDescent="0.2">
      <c r="A198" s="1">
        <v>11</v>
      </c>
      <c r="B198" s="1" t="s">
        <v>49</v>
      </c>
      <c r="C198" s="1" t="s">
        <v>51</v>
      </c>
      <c r="D198" s="1" t="s">
        <v>195</v>
      </c>
      <c r="E198" s="1">
        <v>71.015716473025307</v>
      </c>
      <c r="F198" s="1">
        <v>44.984463658470681</v>
      </c>
    </row>
    <row r="199" spans="1:6" x14ac:dyDescent="0.2">
      <c r="A199" s="1">
        <v>11</v>
      </c>
      <c r="B199" s="1" t="s">
        <v>49</v>
      </c>
      <c r="C199" s="1" t="s">
        <v>51</v>
      </c>
      <c r="D199" s="1" t="s">
        <v>460</v>
      </c>
      <c r="E199" s="1">
        <v>69.403181413421848</v>
      </c>
      <c r="F199" s="1">
        <v>43.267829677001536</v>
      </c>
    </row>
    <row r="200" spans="1:6" x14ac:dyDescent="0.2">
      <c r="A200" s="1">
        <v>11</v>
      </c>
      <c r="B200" s="1" t="s">
        <v>49</v>
      </c>
      <c r="C200" s="1" t="s">
        <v>51</v>
      </c>
      <c r="D200" s="1" t="s">
        <v>141</v>
      </c>
      <c r="E200" s="1">
        <v>91.358014450315636</v>
      </c>
      <c r="F200" s="1">
        <v>45.074698675249479</v>
      </c>
    </row>
    <row r="201" spans="1:6" x14ac:dyDescent="0.2">
      <c r="A201" s="1">
        <v>11</v>
      </c>
      <c r="B201" s="1" t="s">
        <v>49</v>
      </c>
      <c r="C201" s="1" t="s">
        <v>51</v>
      </c>
      <c r="D201" s="1" t="s">
        <v>198</v>
      </c>
      <c r="E201" s="1">
        <v>80.083078452684887</v>
      </c>
      <c r="F201" s="1">
        <v>34.807006900735573</v>
      </c>
    </row>
    <row r="202" spans="1:6" x14ac:dyDescent="0.2">
      <c r="A202" s="1">
        <v>11</v>
      </c>
      <c r="B202" s="1" t="s">
        <v>49</v>
      </c>
      <c r="C202" s="1" t="s">
        <v>51</v>
      </c>
      <c r="D202" s="1" t="s">
        <v>185</v>
      </c>
      <c r="E202" s="1">
        <v>80.968662258853371</v>
      </c>
      <c r="F202" s="1">
        <v>44.145684267729372</v>
      </c>
    </row>
    <row r="203" spans="1:6" x14ac:dyDescent="0.2">
      <c r="A203" s="1">
        <v>11</v>
      </c>
      <c r="B203" s="1" t="s">
        <v>49</v>
      </c>
      <c r="C203" s="1" t="s">
        <v>51</v>
      </c>
      <c r="D203" s="1" t="s">
        <v>449</v>
      </c>
      <c r="E203" s="1">
        <v>80.763987761655201</v>
      </c>
      <c r="F203" s="1">
        <v>41.352882372542489</v>
      </c>
    </row>
    <row r="204" spans="1:6" x14ac:dyDescent="0.2">
      <c r="A204" s="1">
        <v>11</v>
      </c>
      <c r="B204" s="1" t="s">
        <v>49</v>
      </c>
      <c r="C204" s="1" t="s">
        <v>51</v>
      </c>
      <c r="D204" s="1" t="s">
        <v>193</v>
      </c>
      <c r="E204" s="1">
        <v>82.215701607753957</v>
      </c>
      <c r="F204" s="1">
        <v>36.532101271998108</v>
      </c>
    </row>
    <row r="205" spans="1:6" x14ac:dyDescent="0.2">
      <c r="A205" s="1">
        <v>11</v>
      </c>
      <c r="B205" s="1" t="s">
        <v>49</v>
      </c>
      <c r="C205" s="1" t="s">
        <v>51</v>
      </c>
      <c r="D205" s="1" t="s">
        <v>190</v>
      </c>
      <c r="E205" s="1">
        <v>80.573964348690865</v>
      </c>
      <c r="F205" s="1">
        <v>33.62137407131933</v>
      </c>
    </row>
    <row r="206" spans="1:6" x14ac:dyDescent="0.2">
      <c r="A206" s="1">
        <v>11</v>
      </c>
      <c r="B206" s="1" t="s">
        <v>49</v>
      </c>
      <c r="C206" s="1" t="s">
        <v>51</v>
      </c>
      <c r="D206" s="1" t="s">
        <v>191</v>
      </c>
      <c r="E206" s="1">
        <v>81.416823941763283</v>
      </c>
      <c r="F206" s="1">
        <v>45.63645861418172</v>
      </c>
    </row>
    <row r="207" spans="1:6" x14ac:dyDescent="0.2">
      <c r="A207" s="1">
        <v>11</v>
      </c>
      <c r="B207" s="1" t="s">
        <v>49</v>
      </c>
      <c r="C207" s="1" t="s">
        <v>51</v>
      </c>
      <c r="D207" s="1" t="s">
        <v>450</v>
      </c>
      <c r="E207" s="1">
        <v>33.692021521291281</v>
      </c>
      <c r="F207" s="1">
        <v>-11.00666039962398</v>
      </c>
    </row>
    <row r="208" spans="1:6" x14ac:dyDescent="0.2">
      <c r="A208" s="1">
        <v>11</v>
      </c>
      <c r="B208" s="1" t="s">
        <v>49</v>
      </c>
      <c r="C208" s="1" t="s">
        <v>51</v>
      </c>
      <c r="D208" s="1" t="s">
        <v>199</v>
      </c>
      <c r="E208" s="1">
        <v>89.159610518503953</v>
      </c>
      <c r="F208" s="1">
        <v>21.578848543915019</v>
      </c>
    </row>
    <row r="209" spans="1:6" x14ac:dyDescent="0.2">
      <c r="A209" s="1">
        <v>11</v>
      </c>
      <c r="B209" s="1" t="s">
        <v>49</v>
      </c>
      <c r="C209" s="1" t="s">
        <v>51</v>
      </c>
      <c r="D209" s="1" t="s">
        <v>197</v>
      </c>
      <c r="E209" s="1">
        <v>81.198168090110158</v>
      </c>
      <c r="F209" s="1">
        <v>43.599005277430827</v>
      </c>
    </row>
    <row r="210" spans="1:6" x14ac:dyDescent="0.2">
      <c r="A210" s="1">
        <v>11</v>
      </c>
      <c r="B210" s="1" t="s">
        <v>49</v>
      </c>
      <c r="C210" s="1" t="s">
        <v>51</v>
      </c>
      <c r="D210" s="1" t="s">
        <v>189</v>
      </c>
      <c r="E210" s="1">
        <v>81.282962493492377</v>
      </c>
      <c r="F210" s="1">
        <v>42.906131872609159</v>
      </c>
    </row>
    <row r="211" spans="1:6" x14ac:dyDescent="0.2">
      <c r="A211" s="1">
        <v>11</v>
      </c>
      <c r="B211" s="1" t="s">
        <v>49</v>
      </c>
      <c r="C211" s="1" t="s">
        <v>51</v>
      </c>
      <c r="D211" s="1" t="s">
        <v>194</v>
      </c>
      <c r="E211" s="1">
        <v>68.228120816599727</v>
      </c>
      <c r="F211" s="1">
        <v>41.416708500669337</v>
      </c>
    </row>
    <row r="212" spans="1:6" x14ac:dyDescent="0.2">
      <c r="A212" s="1">
        <v>13</v>
      </c>
      <c r="B212" s="1" t="s">
        <v>49</v>
      </c>
      <c r="C212" s="1" t="s">
        <v>51</v>
      </c>
      <c r="D212" s="1" t="s">
        <v>191</v>
      </c>
      <c r="E212" s="1">
        <v>80.979187314172449</v>
      </c>
      <c r="F212" s="1">
        <v>76.428146679881067</v>
      </c>
    </row>
    <row r="213" spans="1:6" x14ac:dyDescent="0.2">
      <c r="A213" s="1">
        <v>13</v>
      </c>
      <c r="B213" s="1" t="s">
        <v>49</v>
      </c>
      <c r="C213" s="1" t="s">
        <v>51</v>
      </c>
      <c r="D213" s="1" t="s">
        <v>197</v>
      </c>
      <c r="E213" s="1">
        <v>91.554953298165799</v>
      </c>
      <c r="F213" s="1">
        <v>75.666650534772302</v>
      </c>
    </row>
    <row r="214" spans="1:6" x14ac:dyDescent="0.2">
      <c r="A214" s="1">
        <v>13</v>
      </c>
      <c r="B214" s="1" t="s">
        <v>49</v>
      </c>
      <c r="C214" s="1" t="s">
        <v>51</v>
      </c>
      <c r="D214" s="1" t="s">
        <v>195</v>
      </c>
      <c r="E214" s="1">
        <v>69.333333333333329</v>
      </c>
      <c r="F214" s="1">
        <v>77.685589519650648</v>
      </c>
    </row>
    <row r="215" spans="1:6" x14ac:dyDescent="0.2">
      <c r="A215" s="1">
        <v>13</v>
      </c>
      <c r="B215" s="1" t="s">
        <v>49</v>
      </c>
      <c r="C215" s="1" t="s">
        <v>51</v>
      </c>
      <c r="D215" s="1" t="s">
        <v>192</v>
      </c>
      <c r="E215" s="1">
        <v>83.827769817261938</v>
      </c>
      <c r="F215" s="1">
        <v>76.647384528295206</v>
      </c>
    </row>
    <row r="216" spans="1:6" x14ac:dyDescent="0.2">
      <c r="A216" s="1">
        <v>13</v>
      </c>
      <c r="B216" s="1" t="s">
        <v>49</v>
      </c>
      <c r="C216" s="1" t="s">
        <v>51</v>
      </c>
      <c r="D216" s="1" t="s">
        <v>189</v>
      </c>
      <c r="E216" s="1">
        <v>92.019476567255026</v>
      </c>
      <c r="F216" s="1">
        <v>75.729762629336577</v>
      </c>
    </row>
    <row r="217" spans="1:6" x14ac:dyDescent="0.2">
      <c r="A217" s="1">
        <v>13</v>
      </c>
      <c r="B217" s="1" t="s">
        <v>49</v>
      </c>
      <c r="C217" s="1" t="s">
        <v>51</v>
      </c>
      <c r="D217" s="1" t="s">
        <v>185</v>
      </c>
      <c r="E217" s="1">
        <v>91.278042641756002</v>
      </c>
      <c r="F217" s="1">
        <v>76.106580189250025</v>
      </c>
    </row>
    <row r="218" spans="1:6" x14ac:dyDescent="0.2">
      <c r="A218" s="1">
        <v>13</v>
      </c>
      <c r="B218" s="1" t="s">
        <v>49</v>
      </c>
      <c r="C218" s="1" t="s">
        <v>51</v>
      </c>
      <c r="D218" s="1" t="s">
        <v>187</v>
      </c>
      <c r="E218" s="1">
        <v>91.294513022684683</v>
      </c>
      <c r="F218" s="1">
        <v>75.135181714384203</v>
      </c>
    </row>
    <row r="219" spans="1:6" x14ac:dyDescent="0.2">
      <c r="A219" s="1">
        <v>13</v>
      </c>
      <c r="B219" s="1" t="s">
        <v>49</v>
      </c>
      <c r="C219" s="1" t="s">
        <v>51</v>
      </c>
      <c r="D219" s="1" t="s">
        <v>194</v>
      </c>
      <c r="E219" s="1">
        <v>64.237830033003306</v>
      </c>
      <c r="F219" s="1">
        <v>80.896761551155109</v>
      </c>
    </row>
    <row r="220" spans="1:6" x14ac:dyDescent="0.2">
      <c r="A220" s="1">
        <v>13</v>
      </c>
      <c r="B220" s="1" t="s">
        <v>49</v>
      </c>
      <c r="C220" s="1" t="s">
        <v>51</v>
      </c>
      <c r="D220" s="1" t="s">
        <v>459</v>
      </c>
      <c r="E220" s="1">
        <v>41.220595732284607</v>
      </c>
      <c r="F220" s="1">
        <v>77.751074211637899</v>
      </c>
    </row>
    <row r="221" spans="1:6" x14ac:dyDescent="0.2">
      <c r="A221" s="1">
        <v>13</v>
      </c>
      <c r="B221" s="1" t="s">
        <v>49</v>
      </c>
      <c r="C221" s="1" t="s">
        <v>51</v>
      </c>
      <c r="D221" s="1" t="s">
        <v>188</v>
      </c>
      <c r="E221" s="1">
        <v>91.901673955662801</v>
      </c>
      <c r="F221" s="1">
        <v>75.203050606458845</v>
      </c>
    </row>
    <row r="222" spans="1:6" x14ac:dyDescent="0.2">
      <c r="A222" s="1">
        <v>13</v>
      </c>
      <c r="B222" s="1" t="s">
        <v>49</v>
      </c>
      <c r="C222" s="1" t="s">
        <v>51</v>
      </c>
      <c r="D222" s="1" t="s">
        <v>7</v>
      </c>
      <c r="E222" s="1">
        <v>90.733624264530278</v>
      </c>
      <c r="F222" s="1">
        <v>75.642111205193345</v>
      </c>
    </row>
    <row r="223" spans="1:6" x14ac:dyDescent="0.2">
      <c r="A223" s="1">
        <v>13</v>
      </c>
      <c r="B223" s="1" t="s">
        <v>49</v>
      </c>
      <c r="C223" s="1" t="s">
        <v>51</v>
      </c>
      <c r="D223" s="1" t="s">
        <v>199</v>
      </c>
      <c r="E223" s="1">
        <v>90.748797046997566</v>
      </c>
      <c r="F223" s="1">
        <v>55.434710961703253</v>
      </c>
    </row>
    <row r="224" spans="1:6" x14ac:dyDescent="0.2">
      <c r="A224" s="1">
        <v>13</v>
      </c>
      <c r="B224" s="1" t="s">
        <v>49</v>
      </c>
      <c r="C224" s="1" t="s">
        <v>51</v>
      </c>
      <c r="D224" s="1" t="s">
        <v>139</v>
      </c>
      <c r="E224" s="1">
        <v>53.34434351775392</v>
      </c>
      <c r="F224" s="1">
        <v>70.363770698422357</v>
      </c>
    </row>
    <row r="225" spans="1:6" x14ac:dyDescent="0.2">
      <c r="A225" s="1">
        <v>13</v>
      </c>
      <c r="B225" s="1" t="s">
        <v>49</v>
      </c>
      <c r="C225" s="1" t="s">
        <v>51</v>
      </c>
      <c r="D225" s="1" t="s">
        <v>457</v>
      </c>
      <c r="E225" s="1">
        <v>61.245172557990799</v>
      </c>
      <c r="F225" s="1">
        <v>58.32287900031978</v>
      </c>
    </row>
    <row r="226" spans="1:6" x14ac:dyDescent="0.2">
      <c r="A226" s="1">
        <v>13</v>
      </c>
      <c r="B226" s="1" t="s">
        <v>49</v>
      </c>
      <c r="C226" s="1" t="s">
        <v>51</v>
      </c>
      <c r="D226" s="1" t="s">
        <v>452</v>
      </c>
      <c r="E226" s="1">
        <v>91.467979073181823</v>
      </c>
      <c r="F226" s="1">
        <v>74.488719783287493</v>
      </c>
    </row>
    <row r="227" spans="1:6" x14ac:dyDescent="0.2">
      <c r="A227" s="1">
        <v>13</v>
      </c>
      <c r="B227" s="1" t="s">
        <v>49</v>
      </c>
      <c r="C227" s="1" t="s">
        <v>51</v>
      </c>
      <c r="D227" s="1" t="s">
        <v>451</v>
      </c>
      <c r="E227" s="1">
        <v>86.307464162135446</v>
      </c>
      <c r="F227" s="1">
        <v>83.737024221453282</v>
      </c>
    </row>
    <row r="228" spans="1:6" x14ac:dyDescent="0.2">
      <c r="A228" s="1">
        <v>13</v>
      </c>
      <c r="B228" s="1" t="s">
        <v>49</v>
      </c>
      <c r="C228" s="1" t="s">
        <v>51</v>
      </c>
      <c r="D228" s="1" t="s">
        <v>460</v>
      </c>
      <c r="E228" s="1">
        <v>60.722103474028479</v>
      </c>
      <c r="F228" s="1">
        <v>80.317272282454738</v>
      </c>
    </row>
    <row r="229" spans="1:6" x14ac:dyDescent="0.2">
      <c r="A229" s="1">
        <v>13</v>
      </c>
      <c r="B229" s="1" t="s">
        <v>49</v>
      </c>
      <c r="C229" s="1" t="s">
        <v>51</v>
      </c>
      <c r="D229" s="1" t="s">
        <v>458</v>
      </c>
      <c r="E229" s="1">
        <v>80.750495452945856</v>
      </c>
      <c r="F229" s="1">
        <v>75.59778481598785</v>
      </c>
    </row>
    <row r="230" spans="1:6" x14ac:dyDescent="0.2">
      <c r="A230" s="1">
        <v>13</v>
      </c>
      <c r="B230" s="1" t="s">
        <v>49</v>
      </c>
      <c r="C230" s="1" t="s">
        <v>51</v>
      </c>
      <c r="D230" s="1" t="s">
        <v>453</v>
      </c>
      <c r="E230" s="1">
        <v>92.133531647661542</v>
      </c>
      <c r="F230" s="1">
        <v>74.547595438770458</v>
      </c>
    </row>
    <row r="231" spans="1:6" x14ac:dyDescent="0.2">
      <c r="A231" s="1">
        <v>13</v>
      </c>
      <c r="B231" s="1" t="s">
        <v>49</v>
      </c>
      <c r="C231" s="1" t="s">
        <v>51</v>
      </c>
      <c r="D231" s="1" t="s">
        <v>196</v>
      </c>
      <c r="E231" s="1">
        <v>57.860568365060423</v>
      </c>
      <c r="F231" s="1">
        <v>83.786726979539694</v>
      </c>
    </row>
    <row r="232" spans="1:6" x14ac:dyDescent="0.2">
      <c r="A232" s="1">
        <v>13</v>
      </c>
      <c r="B232" s="1" t="s">
        <v>49</v>
      </c>
      <c r="C232" s="1" t="s">
        <v>51</v>
      </c>
      <c r="D232" s="1" t="s">
        <v>449</v>
      </c>
      <c r="E232" s="1">
        <v>91.016977089170922</v>
      </c>
      <c r="F232" s="1">
        <v>74.954672820174721</v>
      </c>
    </row>
    <row r="233" spans="1:6" x14ac:dyDescent="0.2">
      <c r="A233" s="1">
        <v>13</v>
      </c>
      <c r="B233" s="1" t="s">
        <v>49</v>
      </c>
      <c r="C233" s="1" t="s">
        <v>51</v>
      </c>
      <c r="D233" s="1" t="s">
        <v>193</v>
      </c>
      <c r="E233" s="1">
        <v>71.184861114706564</v>
      </c>
      <c r="F233" s="1">
        <v>77.762820678764655</v>
      </c>
    </row>
    <row r="234" spans="1:6" x14ac:dyDescent="0.2">
      <c r="A234" s="1">
        <v>13</v>
      </c>
      <c r="B234" s="1" t="s">
        <v>49</v>
      </c>
      <c r="C234" s="1" t="s">
        <v>51</v>
      </c>
      <c r="D234" s="1" t="s">
        <v>454</v>
      </c>
      <c r="E234" s="1">
        <v>87.2098679638638</v>
      </c>
      <c r="F234" s="1">
        <v>81.862404447533009</v>
      </c>
    </row>
    <row r="235" spans="1:6" x14ac:dyDescent="0.2">
      <c r="A235" s="1">
        <v>13</v>
      </c>
      <c r="B235" s="1" t="s">
        <v>49</v>
      </c>
      <c r="C235" s="1" t="s">
        <v>51</v>
      </c>
      <c r="D235" s="1" t="s">
        <v>186</v>
      </c>
      <c r="E235" s="1">
        <v>87.362687660197736</v>
      </c>
      <c r="F235" s="1">
        <v>71.168985719516655</v>
      </c>
    </row>
    <row r="236" spans="1:6" x14ac:dyDescent="0.2">
      <c r="A236" s="1">
        <v>13</v>
      </c>
      <c r="B236" s="1" t="s">
        <v>49</v>
      </c>
      <c r="C236" s="1" t="s">
        <v>51</v>
      </c>
      <c r="D236" s="1" t="s">
        <v>450</v>
      </c>
      <c r="E236" s="1">
        <v>92.971664594066439</v>
      </c>
      <c r="F236" s="1">
        <v>89.087759815242492</v>
      </c>
    </row>
    <row r="237" spans="1:6" x14ac:dyDescent="0.2">
      <c r="A237" s="1">
        <v>13</v>
      </c>
      <c r="B237" s="1" t="s">
        <v>49</v>
      </c>
      <c r="C237" s="1" t="s">
        <v>51</v>
      </c>
      <c r="D237" s="1" t="s">
        <v>455</v>
      </c>
      <c r="E237" s="1">
        <v>89.589136490250695</v>
      </c>
      <c r="F237" s="1">
        <v>97.040389972144851</v>
      </c>
    </row>
    <row r="238" spans="1:6" x14ac:dyDescent="0.2">
      <c r="A238" s="1">
        <v>13</v>
      </c>
      <c r="B238" s="1" t="s">
        <v>49</v>
      </c>
      <c r="C238" s="1" t="s">
        <v>51</v>
      </c>
      <c r="D238" s="1" t="s">
        <v>456</v>
      </c>
      <c r="E238" s="1">
        <v>86.97358279027398</v>
      </c>
      <c r="F238" s="1">
        <v>81.798752715296757</v>
      </c>
    </row>
    <row r="239" spans="1:6" x14ac:dyDescent="0.2">
      <c r="A239" s="1">
        <v>13</v>
      </c>
      <c r="B239" s="1" t="s">
        <v>49</v>
      </c>
      <c r="C239" s="1" t="s">
        <v>51</v>
      </c>
      <c r="D239" s="1" t="s">
        <v>141</v>
      </c>
      <c r="E239" s="1">
        <v>55.312157721796282</v>
      </c>
      <c r="F239" s="1">
        <v>75.836211980790296</v>
      </c>
    </row>
    <row r="240" spans="1:6" x14ac:dyDescent="0.2">
      <c r="A240" s="1">
        <v>13</v>
      </c>
      <c r="B240" s="1" t="s">
        <v>49</v>
      </c>
      <c r="C240" s="1" t="s">
        <v>51</v>
      </c>
      <c r="D240" s="1" t="s">
        <v>198</v>
      </c>
      <c r="E240" s="1">
        <v>88.966561478483598</v>
      </c>
      <c r="F240" s="1">
        <v>70.257687463738378</v>
      </c>
    </row>
    <row r="241" spans="1:6" x14ac:dyDescent="0.2">
      <c r="A241" s="1">
        <v>13</v>
      </c>
      <c r="B241" s="1" t="s">
        <v>49</v>
      </c>
      <c r="C241" s="1" t="s">
        <v>51</v>
      </c>
      <c r="D241" s="1" t="s">
        <v>190</v>
      </c>
      <c r="E241" s="1">
        <v>90.316526795744394</v>
      </c>
      <c r="F241" s="1">
        <v>69.678186744201412</v>
      </c>
    </row>
    <row r="242" spans="1:6" x14ac:dyDescent="0.2">
      <c r="A242" s="1">
        <v>14</v>
      </c>
      <c r="B242" s="1" t="s">
        <v>49</v>
      </c>
      <c r="C242" s="1" t="s">
        <v>51</v>
      </c>
      <c r="D242" s="1" t="s">
        <v>188</v>
      </c>
      <c r="E242" s="1">
        <v>75.017983952780597</v>
      </c>
      <c r="F242" s="1">
        <v>33.16240892741861</v>
      </c>
    </row>
    <row r="243" spans="1:6" x14ac:dyDescent="0.2">
      <c r="A243" s="1">
        <v>14</v>
      </c>
      <c r="B243" s="1" t="s">
        <v>49</v>
      </c>
      <c r="C243" s="1" t="s">
        <v>51</v>
      </c>
      <c r="D243" s="1" t="s">
        <v>195</v>
      </c>
      <c r="E243" s="1">
        <v>78.034143347502905</v>
      </c>
      <c r="F243" s="1">
        <v>41.676706599077093</v>
      </c>
    </row>
    <row r="244" spans="1:6" x14ac:dyDescent="0.2">
      <c r="A244" s="1">
        <v>14</v>
      </c>
      <c r="B244" s="1" t="s">
        <v>49</v>
      </c>
      <c r="C244" s="1" t="s">
        <v>51</v>
      </c>
      <c r="D244" s="1" t="s">
        <v>192</v>
      </c>
      <c r="E244" s="1">
        <v>87.291315668555669</v>
      </c>
      <c r="F244" s="1">
        <v>36.797365599632407</v>
      </c>
    </row>
    <row r="245" spans="1:6" x14ac:dyDescent="0.2">
      <c r="A245" s="1">
        <v>14</v>
      </c>
      <c r="B245" s="1" t="s">
        <v>49</v>
      </c>
      <c r="C245" s="1" t="s">
        <v>51</v>
      </c>
      <c r="D245" s="1" t="s">
        <v>185</v>
      </c>
      <c r="E245" s="1">
        <v>74.885743174924173</v>
      </c>
      <c r="F245" s="1">
        <v>37.227502527805868</v>
      </c>
    </row>
    <row r="246" spans="1:6" x14ac:dyDescent="0.2">
      <c r="A246" s="1">
        <v>14</v>
      </c>
      <c r="B246" s="1" t="s">
        <v>49</v>
      </c>
      <c r="C246" s="1" t="s">
        <v>51</v>
      </c>
      <c r="D246" s="1" t="s">
        <v>187</v>
      </c>
      <c r="E246" s="1">
        <v>75.78447713602435</v>
      </c>
      <c r="F246" s="1">
        <v>33.754257554895283</v>
      </c>
    </row>
    <row r="247" spans="1:6" x14ac:dyDescent="0.2">
      <c r="A247" s="1">
        <v>14</v>
      </c>
      <c r="B247" s="1" t="s">
        <v>49</v>
      </c>
      <c r="C247" s="1" t="s">
        <v>51</v>
      </c>
      <c r="D247" s="1" t="s">
        <v>194</v>
      </c>
      <c r="E247" s="1">
        <v>77.176788996384644</v>
      </c>
      <c r="F247" s="1">
        <v>46.458362788067298</v>
      </c>
    </row>
    <row r="248" spans="1:6" x14ac:dyDescent="0.2">
      <c r="A248" s="1">
        <v>14</v>
      </c>
      <c r="B248" s="1" t="s">
        <v>49</v>
      </c>
      <c r="C248" s="1" t="s">
        <v>51</v>
      </c>
      <c r="D248" s="1" t="s">
        <v>191</v>
      </c>
      <c r="E248" s="1">
        <v>84.374834926839569</v>
      </c>
      <c r="F248" s="1">
        <v>34.517458137446518</v>
      </c>
    </row>
    <row r="249" spans="1:6" x14ac:dyDescent="0.2">
      <c r="A249" s="1">
        <v>14</v>
      </c>
      <c r="B249" s="1" t="s">
        <v>49</v>
      </c>
      <c r="C249" s="1" t="s">
        <v>51</v>
      </c>
      <c r="D249" s="1" t="s">
        <v>190</v>
      </c>
      <c r="E249" s="1">
        <v>76.640686192683518</v>
      </c>
      <c r="F249" s="1">
        <v>26.47697068529385</v>
      </c>
    </row>
    <row r="250" spans="1:6" x14ac:dyDescent="0.2">
      <c r="A250" s="1">
        <v>14</v>
      </c>
      <c r="B250" s="1" t="s">
        <v>49</v>
      </c>
      <c r="C250" s="1" t="s">
        <v>51</v>
      </c>
      <c r="D250" s="1" t="s">
        <v>7</v>
      </c>
      <c r="E250" s="1">
        <v>75.755311198889714</v>
      </c>
      <c r="F250" s="1">
        <v>35.544998398633503</v>
      </c>
    </row>
    <row r="251" spans="1:6" x14ac:dyDescent="0.2">
      <c r="A251" s="1">
        <v>14</v>
      </c>
      <c r="B251" s="1" t="s">
        <v>49</v>
      </c>
      <c r="C251" s="1" t="s">
        <v>51</v>
      </c>
      <c r="D251" s="1" t="s">
        <v>199</v>
      </c>
      <c r="E251" s="1">
        <v>101.16248600490719</v>
      </c>
      <c r="F251" s="1">
        <v>35.462969580028108</v>
      </c>
    </row>
    <row r="252" spans="1:6" x14ac:dyDescent="0.2">
      <c r="A252" s="1">
        <v>14</v>
      </c>
      <c r="B252" s="1" t="s">
        <v>49</v>
      </c>
      <c r="C252" s="1" t="s">
        <v>51</v>
      </c>
      <c r="D252" s="1" t="s">
        <v>197</v>
      </c>
      <c r="E252" s="1">
        <v>75.358439293463931</v>
      </c>
      <c r="F252" s="1">
        <v>35.580296485571168</v>
      </c>
    </row>
    <row r="253" spans="1:6" x14ac:dyDescent="0.2">
      <c r="A253" s="1">
        <v>14</v>
      </c>
      <c r="B253" s="1" t="s">
        <v>49</v>
      </c>
      <c r="C253" s="1" t="s">
        <v>51</v>
      </c>
      <c r="D253" s="1" t="s">
        <v>455</v>
      </c>
      <c r="E253" s="1">
        <v>111.3367772981388</v>
      </c>
      <c r="F253" s="1">
        <v>46.436911754299061</v>
      </c>
    </row>
    <row r="254" spans="1:6" x14ac:dyDescent="0.2">
      <c r="A254" s="1">
        <v>14</v>
      </c>
      <c r="B254" s="1" t="s">
        <v>49</v>
      </c>
      <c r="C254" s="1" t="s">
        <v>51</v>
      </c>
      <c r="D254" s="1" t="s">
        <v>456</v>
      </c>
      <c r="E254" s="1">
        <v>77.689348719989383</v>
      </c>
      <c r="F254" s="1">
        <v>57.315293805544499</v>
      </c>
    </row>
    <row r="255" spans="1:6" x14ac:dyDescent="0.2">
      <c r="A255" s="1">
        <v>14</v>
      </c>
      <c r="B255" s="1" t="s">
        <v>49</v>
      </c>
      <c r="C255" s="1" t="s">
        <v>51</v>
      </c>
      <c r="D255" s="1" t="s">
        <v>451</v>
      </c>
      <c r="E255" s="1">
        <v>93.164301663905491</v>
      </c>
      <c r="F255" s="1">
        <v>48.152416624648851</v>
      </c>
    </row>
    <row r="256" spans="1:6" x14ac:dyDescent="0.2">
      <c r="A256" s="1">
        <v>14</v>
      </c>
      <c r="B256" s="1" t="s">
        <v>49</v>
      </c>
      <c r="C256" s="1" t="s">
        <v>51</v>
      </c>
      <c r="D256" s="1" t="s">
        <v>189</v>
      </c>
      <c r="E256" s="1">
        <v>74.351722847220785</v>
      </c>
      <c r="F256" s="1">
        <v>34.916508972945998</v>
      </c>
    </row>
    <row r="257" spans="1:6" x14ac:dyDescent="0.2">
      <c r="A257" s="1">
        <v>14</v>
      </c>
      <c r="B257" s="1" t="s">
        <v>49</v>
      </c>
      <c r="C257" s="1" t="s">
        <v>51</v>
      </c>
      <c r="D257" s="1" t="s">
        <v>141</v>
      </c>
      <c r="E257" s="1">
        <v>101.5547877591313</v>
      </c>
      <c r="F257" s="1">
        <v>25.323914116485689</v>
      </c>
    </row>
    <row r="258" spans="1:6" x14ac:dyDescent="0.2">
      <c r="A258" s="1">
        <v>14</v>
      </c>
      <c r="B258" s="1" t="s">
        <v>49</v>
      </c>
      <c r="C258" s="1" t="s">
        <v>51</v>
      </c>
      <c r="D258" s="1" t="s">
        <v>198</v>
      </c>
      <c r="E258" s="1">
        <v>76.615669042387864</v>
      </c>
      <c r="F258" s="1">
        <v>27.714216815819089</v>
      </c>
    </row>
    <row r="259" spans="1:6" x14ac:dyDescent="0.2">
      <c r="A259" s="1">
        <v>14</v>
      </c>
      <c r="B259" s="1" t="s">
        <v>49</v>
      </c>
      <c r="C259" s="1" t="s">
        <v>51</v>
      </c>
      <c r="D259" s="1" t="s">
        <v>196</v>
      </c>
      <c r="E259" s="1">
        <v>73.313797393752864</v>
      </c>
      <c r="F259" s="1">
        <v>54.483989260690187</v>
      </c>
    </row>
    <row r="260" spans="1:6" x14ac:dyDescent="0.2">
      <c r="A260" s="1">
        <v>14</v>
      </c>
      <c r="B260" s="1" t="s">
        <v>49</v>
      </c>
      <c r="C260" s="1" t="s">
        <v>51</v>
      </c>
      <c r="D260" s="1" t="s">
        <v>193</v>
      </c>
      <c r="E260" s="1">
        <v>79.291904849714186</v>
      </c>
      <c r="F260" s="1">
        <v>30.780578447921251</v>
      </c>
    </row>
    <row r="261" spans="1:6" x14ac:dyDescent="0.2">
      <c r="A261" s="1">
        <v>14</v>
      </c>
      <c r="B261" s="1" t="s">
        <v>49</v>
      </c>
      <c r="C261" s="1" t="s">
        <v>51</v>
      </c>
      <c r="D261" s="1" t="s">
        <v>449</v>
      </c>
      <c r="E261" s="1">
        <v>74.696734059097977</v>
      </c>
      <c r="F261" s="1">
        <v>34.508380853637462</v>
      </c>
    </row>
    <row r="262" spans="1:6" x14ac:dyDescent="0.2">
      <c r="A262" s="1">
        <v>14</v>
      </c>
      <c r="B262" s="1" t="s">
        <v>49</v>
      </c>
      <c r="C262" s="1" t="s">
        <v>51</v>
      </c>
      <c r="D262" s="1" t="s">
        <v>186</v>
      </c>
      <c r="E262" s="1">
        <v>79.378035888720873</v>
      </c>
      <c r="F262" s="1">
        <v>29.55667661345359</v>
      </c>
    </row>
    <row r="263" spans="1:6" x14ac:dyDescent="0.2">
      <c r="A263" s="1">
        <v>14</v>
      </c>
      <c r="B263" s="1" t="s">
        <v>49</v>
      </c>
      <c r="C263" s="1" t="s">
        <v>51</v>
      </c>
      <c r="D263" s="1" t="s">
        <v>454</v>
      </c>
      <c r="E263" s="1">
        <v>84.974577538507546</v>
      </c>
      <c r="F263" s="1">
        <v>48.855989232839839</v>
      </c>
    </row>
    <row r="264" spans="1:6" x14ac:dyDescent="0.2">
      <c r="A264" s="1">
        <v>14</v>
      </c>
      <c r="B264" s="1" t="s">
        <v>49</v>
      </c>
      <c r="C264" s="1" t="s">
        <v>51</v>
      </c>
      <c r="D264" s="1" t="s">
        <v>450</v>
      </c>
      <c r="E264" s="1">
        <v>81.193873999303861</v>
      </c>
      <c r="F264" s="1">
        <v>37.354681517577447</v>
      </c>
    </row>
    <row r="265" spans="1:6" x14ac:dyDescent="0.2">
      <c r="A265" s="1">
        <v>14</v>
      </c>
      <c r="B265" s="1" t="s">
        <v>49</v>
      </c>
      <c r="C265" s="1" t="s">
        <v>51</v>
      </c>
      <c r="D265" s="1" t="s">
        <v>139</v>
      </c>
      <c r="E265" s="1">
        <v>101.1957427710457</v>
      </c>
      <c r="F265" s="1">
        <v>27.92310487059477</v>
      </c>
    </row>
    <row r="266" spans="1:6" x14ac:dyDescent="0.2">
      <c r="A266" s="1">
        <v>14</v>
      </c>
      <c r="B266" s="1" t="s">
        <v>49</v>
      </c>
      <c r="C266" s="1" t="s">
        <v>51</v>
      </c>
      <c r="D266" s="1" t="s">
        <v>457</v>
      </c>
      <c r="E266" s="1">
        <v>97.46438559692362</v>
      </c>
      <c r="F266" s="1">
        <v>35.455995455339973</v>
      </c>
    </row>
    <row r="267" spans="1:6" x14ac:dyDescent="0.2">
      <c r="A267" s="1">
        <v>14</v>
      </c>
      <c r="B267" s="1" t="s">
        <v>49</v>
      </c>
      <c r="C267" s="1" t="s">
        <v>51</v>
      </c>
      <c r="D267" s="1" t="s">
        <v>452</v>
      </c>
      <c r="E267" s="1">
        <v>75.441293308922582</v>
      </c>
      <c r="F267" s="1">
        <v>33.192856402639123</v>
      </c>
    </row>
    <row r="268" spans="1:6" x14ac:dyDescent="0.2">
      <c r="A268" s="1">
        <v>14</v>
      </c>
      <c r="B268" s="1" t="s">
        <v>49</v>
      </c>
      <c r="C268" s="1" t="s">
        <v>51</v>
      </c>
      <c r="D268" s="1" t="s">
        <v>460</v>
      </c>
      <c r="E268" s="1">
        <v>75.985932710210065</v>
      </c>
      <c r="F268" s="1">
        <v>46.956161961897948</v>
      </c>
    </row>
    <row r="269" spans="1:6" x14ac:dyDescent="0.2">
      <c r="A269" s="1">
        <v>14</v>
      </c>
      <c r="B269" s="1" t="s">
        <v>49</v>
      </c>
      <c r="C269" s="1" t="s">
        <v>51</v>
      </c>
      <c r="D269" s="1" t="s">
        <v>458</v>
      </c>
      <c r="E269" s="1">
        <v>83.222354886113152</v>
      </c>
      <c r="F269" s="1">
        <v>35.470242468772959</v>
      </c>
    </row>
    <row r="270" spans="1:6" x14ac:dyDescent="0.2">
      <c r="A270" s="1">
        <v>14</v>
      </c>
      <c r="B270" s="1" t="s">
        <v>49</v>
      </c>
      <c r="C270" s="1" t="s">
        <v>51</v>
      </c>
      <c r="D270" s="1" t="s">
        <v>453</v>
      </c>
      <c r="E270" s="1">
        <v>74.790438303615829</v>
      </c>
      <c r="F270" s="1">
        <v>32.339987213184628</v>
      </c>
    </row>
    <row r="271" spans="1:6" x14ac:dyDescent="0.2">
      <c r="A271" s="1">
        <v>14</v>
      </c>
      <c r="B271" s="1" t="s">
        <v>49</v>
      </c>
      <c r="C271" s="1" t="s">
        <v>51</v>
      </c>
      <c r="D271" s="1" t="s">
        <v>459</v>
      </c>
      <c r="E271" s="1">
        <v>103.4162038719053</v>
      </c>
      <c r="F271" s="1">
        <v>21.410702236985522</v>
      </c>
    </row>
    <row r="272" spans="1:6" x14ac:dyDescent="0.2">
      <c r="A272" s="1">
        <v>27</v>
      </c>
      <c r="B272" s="1" t="s">
        <v>52</v>
      </c>
      <c r="C272" s="1" t="s">
        <v>51</v>
      </c>
      <c r="D272" s="1" t="s">
        <v>189</v>
      </c>
      <c r="E272" s="1">
        <v>78.62949876489165</v>
      </c>
      <c r="F272" s="1">
        <v>83.984240642881716</v>
      </c>
    </row>
    <row r="273" spans="1:6" x14ac:dyDescent="0.2">
      <c r="A273" s="1">
        <v>27</v>
      </c>
      <c r="B273" s="1" t="s">
        <v>52</v>
      </c>
      <c r="C273" s="1" t="s">
        <v>51</v>
      </c>
      <c r="D273" s="1" t="s">
        <v>194</v>
      </c>
      <c r="E273" s="1">
        <v>63.705691888207227</v>
      </c>
      <c r="F273" s="1">
        <v>79.717677800499885</v>
      </c>
    </row>
    <row r="274" spans="1:6" x14ac:dyDescent="0.2">
      <c r="A274" s="1">
        <v>27</v>
      </c>
      <c r="B274" s="1" t="s">
        <v>52</v>
      </c>
      <c r="C274" s="1" t="s">
        <v>51</v>
      </c>
      <c r="D274" s="1" t="s">
        <v>7</v>
      </c>
      <c r="E274" s="1">
        <v>78.437923250564339</v>
      </c>
      <c r="F274" s="1">
        <v>83.875094055680961</v>
      </c>
    </row>
    <row r="275" spans="1:6" x14ac:dyDescent="0.2">
      <c r="A275" s="1">
        <v>27</v>
      </c>
      <c r="B275" s="1" t="s">
        <v>52</v>
      </c>
      <c r="C275" s="1" t="s">
        <v>51</v>
      </c>
      <c r="D275" s="1" t="s">
        <v>192</v>
      </c>
      <c r="E275" s="1">
        <v>74.055917167888822</v>
      </c>
      <c r="F275" s="1">
        <v>83.169921177666083</v>
      </c>
    </row>
    <row r="276" spans="1:6" x14ac:dyDescent="0.2">
      <c r="A276" s="1">
        <v>27</v>
      </c>
      <c r="B276" s="1" t="s">
        <v>52</v>
      </c>
      <c r="C276" s="1" t="s">
        <v>51</v>
      </c>
      <c r="D276" s="1" t="s">
        <v>451</v>
      </c>
      <c r="E276" s="1">
        <v>81.940327613104529</v>
      </c>
      <c r="F276" s="1">
        <v>84.452028081123245</v>
      </c>
    </row>
    <row r="277" spans="1:6" x14ac:dyDescent="0.2">
      <c r="A277" s="1">
        <v>27</v>
      </c>
      <c r="B277" s="1" t="s">
        <v>52</v>
      </c>
      <c r="C277" s="1" t="s">
        <v>51</v>
      </c>
      <c r="D277" s="1" t="s">
        <v>187</v>
      </c>
      <c r="E277" s="1">
        <v>78.663538693722643</v>
      </c>
      <c r="F277" s="1">
        <v>83.720096229995661</v>
      </c>
    </row>
    <row r="278" spans="1:6" x14ac:dyDescent="0.2">
      <c r="A278" s="1">
        <v>27</v>
      </c>
      <c r="B278" s="1" t="s">
        <v>52</v>
      </c>
      <c r="C278" s="1" t="s">
        <v>51</v>
      </c>
      <c r="D278" s="1" t="s">
        <v>196</v>
      </c>
      <c r="E278" s="1">
        <v>70.226185043470124</v>
      </c>
      <c r="F278" s="1">
        <v>68.94489884274698</v>
      </c>
    </row>
    <row r="279" spans="1:6" x14ac:dyDescent="0.2">
      <c r="A279" s="1">
        <v>27</v>
      </c>
      <c r="B279" s="1" t="s">
        <v>52</v>
      </c>
      <c r="C279" s="1" t="s">
        <v>51</v>
      </c>
      <c r="D279" s="1" t="s">
        <v>193</v>
      </c>
      <c r="E279" s="1">
        <v>73.44745982671094</v>
      </c>
      <c r="F279" s="1">
        <v>80.655750219474029</v>
      </c>
    </row>
    <row r="280" spans="1:6" x14ac:dyDescent="0.2">
      <c r="A280" s="1">
        <v>27</v>
      </c>
      <c r="B280" s="1" t="s">
        <v>52</v>
      </c>
      <c r="C280" s="1" t="s">
        <v>51</v>
      </c>
      <c r="D280" s="1" t="s">
        <v>188</v>
      </c>
      <c r="E280" s="1">
        <v>78.749362990497318</v>
      </c>
      <c r="F280" s="1">
        <v>83.785485176414156</v>
      </c>
    </row>
    <row r="281" spans="1:6" x14ac:dyDescent="0.2">
      <c r="A281" s="1">
        <v>27</v>
      </c>
      <c r="B281" s="1" t="s">
        <v>52</v>
      </c>
      <c r="C281" s="1" t="s">
        <v>51</v>
      </c>
      <c r="D281" s="1" t="s">
        <v>186</v>
      </c>
      <c r="E281" s="1">
        <v>77.11751464313312</v>
      </c>
      <c r="F281" s="1">
        <v>80.472836008108317</v>
      </c>
    </row>
    <row r="282" spans="1:6" x14ac:dyDescent="0.2">
      <c r="A282" s="1">
        <v>27</v>
      </c>
      <c r="B282" s="1" t="s">
        <v>52</v>
      </c>
      <c r="C282" s="1" t="s">
        <v>51</v>
      </c>
      <c r="D282" s="1" t="s">
        <v>199</v>
      </c>
      <c r="E282" s="1">
        <v>82.936687046079356</v>
      </c>
      <c r="F282" s="1">
        <v>82.021665093758969</v>
      </c>
    </row>
    <row r="283" spans="1:6" x14ac:dyDescent="0.2">
      <c r="A283" s="1">
        <v>27</v>
      </c>
      <c r="B283" s="1" t="s">
        <v>52</v>
      </c>
      <c r="C283" s="1" t="s">
        <v>51</v>
      </c>
      <c r="D283" s="1" t="s">
        <v>195</v>
      </c>
      <c r="E283" s="1">
        <v>62.136654783213267</v>
      </c>
      <c r="F283" s="1">
        <v>80.871584739870713</v>
      </c>
    </row>
    <row r="284" spans="1:6" x14ac:dyDescent="0.2">
      <c r="A284" s="1">
        <v>27</v>
      </c>
      <c r="B284" s="1" t="s">
        <v>52</v>
      </c>
      <c r="C284" s="1" t="s">
        <v>51</v>
      </c>
      <c r="D284" s="1" t="s">
        <v>456</v>
      </c>
      <c r="E284" s="1">
        <v>82.886560029417168</v>
      </c>
      <c r="F284" s="1">
        <v>84.204817061959915</v>
      </c>
    </row>
    <row r="285" spans="1:6" x14ac:dyDescent="0.2">
      <c r="A285" s="1">
        <v>27</v>
      </c>
      <c r="B285" s="1" t="s">
        <v>52</v>
      </c>
      <c r="C285" s="1" t="s">
        <v>51</v>
      </c>
      <c r="D285" s="1" t="s">
        <v>457</v>
      </c>
      <c r="E285" s="1">
        <v>79.177869863663688</v>
      </c>
      <c r="F285" s="1">
        <v>77.638946003226522</v>
      </c>
    </row>
    <row r="286" spans="1:6" x14ac:dyDescent="0.2">
      <c r="A286" s="1">
        <v>27</v>
      </c>
      <c r="B286" s="1" t="s">
        <v>52</v>
      </c>
      <c r="C286" s="1" t="s">
        <v>51</v>
      </c>
      <c r="D286" s="1" t="s">
        <v>185</v>
      </c>
      <c r="E286" s="1">
        <v>78.364124378031363</v>
      </c>
      <c r="F286" s="1">
        <v>84.132540143464823</v>
      </c>
    </row>
    <row r="287" spans="1:6" x14ac:dyDescent="0.2">
      <c r="A287" s="1">
        <v>27</v>
      </c>
      <c r="B287" s="1" t="s">
        <v>52</v>
      </c>
      <c r="C287" s="1" t="s">
        <v>51</v>
      </c>
      <c r="D287" s="1" t="s">
        <v>198</v>
      </c>
      <c r="E287" s="1">
        <v>77.466430637709948</v>
      </c>
      <c r="F287" s="1">
        <v>80.446656016579595</v>
      </c>
    </row>
    <row r="288" spans="1:6" x14ac:dyDescent="0.2">
      <c r="A288" s="1">
        <v>27</v>
      </c>
      <c r="B288" s="1" t="s">
        <v>52</v>
      </c>
      <c r="C288" s="1" t="s">
        <v>51</v>
      </c>
      <c r="D288" s="1" t="s">
        <v>458</v>
      </c>
      <c r="E288" s="1">
        <v>74.376909276051009</v>
      </c>
      <c r="F288" s="1">
        <v>82.834699122339131</v>
      </c>
    </row>
    <row r="289" spans="1:6" x14ac:dyDescent="0.2">
      <c r="A289" s="1">
        <v>27</v>
      </c>
      <c r="B289" s="1" t="s">
        <v>52</v>
      </c>
      <c r="C289" s="1" t="s">
        <v>51</v>
      </c>
      <c r="D289" s="1" t="s">
        <v>453</v>
      </c>
      <c r="E289" s="1">
        <v>78.749337572866978</v>
      </c>
      <c r="F289" s="1">
        <v>83.719013130777839</v>
      </c>
    </row>
    <row r="290" spans="1:6" x14ac:dyDescent="0.2">
      <c r="A290" s="1">
        <v>27</v>
      </c>
      <c r="B290" s="1" t="s">
        <v>52</v>
      </c>
      <c r="C290" s="1" t="s">
        <v>51</v>
      </c>
      <c r="D290" s="1" t="s">
        <v>191</v>
      </c>
      <c r="E290" s="1">
        <v>73.534257686750649</v>
      </c>
      <c r="F290" s="1">
        <v>82.66837342526172</v>
      </c>
    </row>
    <row r="291" spans="1:6" x14ac:dyDescent="0.2">
      <c r="A291" s="1">
        <v>27</v>
      </c>
      <c r="B291" s="1" t="s">
        <v>52</v>
      </c>
      <c r="C291" s="1" t="s">
        <v>51</v>
      </c>
      <c r="D291" s="1" t="s">
        <v>190</v>
      </c>
      <c r="E291" s="1">
        <v>77.616681071737247</v>
      </c>
      <c r="F291" s="1">
        <v>80.46132238547969</v>
      </c>
    </row>
    <row r="292" spans="1:6" x14ac:dyDescent="0.2">
      <c r="A292" s="1">
        <v>27</v>
      </c>
      <c r="B292" s="1" t="s">
        <v>52</v>
      </c>
      <c r="C292" s="1" t="s">
        <v>51</v>
      </c>
      <c r="D292" s="1" t="s">
        <v>459</v>
      </c>
      <c r="E292" s="1">
        <v>92.364350601522219</v>
      </c>
      <c r="F292" s="1">
        <v>105.5896554546199</v>
      </c>
    </row>
    <row r="293" spans="1:6" x14ac:dyDescent="0.2">
      <c r="A293" s="1">
        <v>27</v>
      </c>
      <c r="B293" s="1" t="s">
        <v>52</v>
      </c>
      <c r="C293" s="1" t="s">
        <v>51</v>
      </c>
      <c r="D293" s="1" t="s">
        <v>454</v>
      </c>
      <c r="E293" s="1">
        <v>82.795778834720565</v>
      </c>
      <c r="F293" s="1">
        <v>84.107461355529125</v>
      </c>
    </row>
    <row r="294" spans="1:6" x14ac:dyDescent="0.2">
      <c r="A294" s="1">
        <v>27</v>
      </c>
      <c r="B294" s="1" t="s">
        <v>52</v>
      </c>
      <c r="C294" s="1" t="s">
        <v>51</v>
      </c>
      <c r="D294" s="1" t="s">
        <v>197</v>
      </c>
      <c r="E294" s="1">
        <v>78.55627651609683</v>
      </c>
      <c r="F294" s="1">
        <v>83.923446468679813</v>
      </c>
    </row>
    <row r="295" spans="1:6" x14ac:dyDescent="0.2">
      <c r="A295" s="1">
        <v>27</v>
      </c>
      <c r="B295" s="1" t="s">
        <v>52</v>
      </c>
      <c r="C295" s="1" t="s">
        <v>51</v>
      </c>
      <c r="D295" s="1" t="s">
        <v>455</v>
      </c>
      <c r="E295" s="1">
        <v>68.438475952529672</v>
      </c>
      <c r="F295" s="1">
        <v>77.322506766604207</v>
      </c>
    </row>
    <row r="296" spans="1:6" x14ac:dyDescent="0.2">
      <c r="A296" s="1">
        <v>27</v>
      </c>
      <c r="B296" s="1" t="s">
        <v>52</v>
      </c>
      <c r="C296" s="1" t="s">
        <v>51</v>
      </c>
      <c r="D296" s="1" t="s">
        <v>139</v>
      </c>
      <c r="E296" s="1">
        <v>83.566917293233089</v>
      </c>
      <c r="F296" s="1">
        <v>82.177443609022561</v>
      </c>
    </row>
    <row r="297" spans="1:6" x14ac:dyDescent="0.2">
      <c r="A297" s="1">
        <v>27</v>
      </c>
      <c r="B297" s="1" t="s">
        <v>52</v>
      </c>
      <c r="C297" s="1" t="s">
        <v>51</v>
      </c>
      <c r="D297" s="1" t="s">
        <v>141</v>
      </c>
      <c r="E297" s="1">
        <v>82.780797794962098</v>
      </c>
      <c r="F297" s="1">
        <v>82.585560064313611</v>
      </c>
    </row>
    <row r="298" spans="1:6" x14ac:dyDescent="0.2">
      <c r="A298" s="1">
        <v>27</v>
      </c>
      <c r="B298" s="1" t="s">
        <v>52</v>
      </c>
      <c r="C298" s="1" t="s">
        <v>51</v>
      </c>
      <c r="D298" s="1" t="s">
        <v>460</v>
      </c>
      <c r="E298" s="1">
        <v>61.944496531033188</v>
      </c>
      <c r="F298" s="1">
        <v>82.076558356325847</v>
      </c>
    </row>
    <row r="299" spans="1:6" x14ac:dyDescent="0.2">
      <c r="A299" s="1">
        <v>27</v>
      </c>
      <c r="B299" s="1" t="s">
        <v>52</v>
      </c>
      <c r="C299" s="1" t="s">
        <v>51</v>
      </c>
      <c r="D299" s="1" t="s">
        <v>449</v>
      </c>
      <c r="E299" s="1">
        <v>78.509990737064967</v>
      </c>
      <c r="F299" s="1">
        <v>83.853086909855463</v>
      </c>
    </row>
    <row r="300" spans="1:6" x14ac:dyDescent="0.2">
      <c r="A300" s="1">
        <v>27</v>
      </c>
      <c r="B300" s="1" t="s">
        <v>52</v>
      </c>
      <c r="C300" s="1" t="s">
        <v>51</v>
      </c>
      <c r="D300" s="1" t="s">
        <v>450</v>
      </c>
      <c r="E300" s="1">
        <v>113.46517096488181</v>
      </c>
      <c r="F300" s="1">
        <v>-4.3444739986893337</v>
      </c>
    </row>
    <row r="301" spans="1:6" x14ac:dyDescent="0.2">
      <c r="A301" s="1">
        <v>27</v>
      </c>
      <c r="B301" s="1" t="s">
        <v>52</v>
      </c>
      <c r="C301" s="1" t="s">
        <v>51</v>
      </c>
      <c r="D301" s="1" t="s">
        <v>452</v>
      </c>
      <c r="E301" s="1">
        <v>78.679801222569154</v>
      </c>
      <c r="F301" s="1">
        <v>83.665362006537961</v>
      </c>
    </row>
    <row r="302" spans="1:6" x14ac:dyDescent="0.2">
      <c r="A302" s="1">
        <v>28</v>
      </c>
      <c r="B302" s="1" t="s">
        <v>52</v>
      </c>
      <c r="C302" s="1" t="s">
        <v>51</v>
      </c>
      <c r="D302" s="1" t="s">
        <v>192</v>
      </c>
      <c r="E302" s="1">
        <v>79.486203347292133</v>
      </c>
      <c r="F302" s="1">
        <v>82.65724800135358</v>
      </c>
    </row>
    <row r="303" spans="1:6" x14ac:dyDescent="0.2">
      <c r="A303" s="1">
        <v>28</v>
      </c>
      <c r="B303" s="1" t="s">
        <v>52</v>
      </c>
      <c r="C303" s="1" t="s">
        <v>51</v>
      </c>
      <c r="D303" s="1" t="s">
        <v>185</v>
      </c>
      <c r="E303" s="1">
        <v>70.42368328424017</v>
      </c>
      <c r="F303" s="1">
        <v>81.813297763945243</v>
      </c>
    </row>
    <row r="304" spans="1:6" x14ac:dyDescent="0.2">
      <c r="A304" s="1">
        <v>28</v>
      </c>
      <c r="B304" s="1" t="s">
        <v>52</v>
      </c>
      <c r="C304" s="1" t="s">
        <v>51</v>
      </c>
      <c r="D304" s="1" t="s">
        <v>187</v>
      </c>
      <c r="E304" s="1">
        <v>71.008912655971486</v>
      </c>
      <c r="F304" s="1">
        <v>81.461675579322645</v>
      </c>
    </row>
    <row r="305" spans="1:6" x14ac:dyDescent="0.2">
      <c r="A305" s="1">
        <v>28</v>
      </c>
      <c r="B305" s="1" t="s">
        <v>52</v>
      </c>
      <c r="C305" s="1" t="s">
        <v>51</v>
      </c>
      <c r="D305" s="1" t="s">
        <v>194</v>
      </c>
      <c r="E305" s="1">
        <v>67.480733417112063</v>
      </c>
      <c r="F305" s="1">
        <v>77.656820143231329</v>
      </c>
    </row>
    <row r="306" spans="1:6" x14ac:dyDescent="0.2">
      <c r="A306" s="1">
        <v>28</v>
      </c>
      <c r="B306" s="1" t="s">
        <v>52</v>
      </c>
      <c r="C306" s="1" t="s">
        <v>51</v>
      </c>
      <c r="D306" s="1" t="s">
        <v>191</v>
      </c>
      <c r="E306" s="1">
        <v>78.735838543923734</v>
      </c>
      <c r="F306" s="1">
        <v>83.042159351204106</v>
      </c>
    </row>
    <row r="307" spans="1:6" x14ac:dyDescent="0.2">
      <c r="A307" s="1">
        <v>28</v>
      </c>
      <c r="B307" s="1" t="s">
        <v>52</v>
      </c>
      <c r="C307" s="1" t="s">
        <v>51</v>
      </c>
      <c r="D307" s="1" t="s">
        <v>188</v>
      </c>
      <c r="E307" s="1">
        <v>70.905141462013503</v>
      </c>
      <c r="F307" s="1">
        <v>81.477093206951025</v>
      </c>
    </row>
    <row r="308" spans="1:6" x14ac:dyDescent="0.2">
      <c r="A308" s="1">
        <v>28</v>
      </c>
      <c r="B308" s="1" t="s">
        <v>52</v>
      </c>
      <c r="C308" s="1" t="s">
        <v>51</v>
      </c>
      <c r="D308" s="1" t="s">
        <v>7</v>
      </c>
      <c r="E308" s="1">
        <v>70.769391376970461</v>
      </c>
      <c r="F308" s="1">
        <v>81.525559383373349</v>
      </c>
    </row>
    <row r="309" spans="1:6" x14ac:dyDescent="0.2">
      <c r="A309" s="1">
        <v>28</v>
      </c>
      <c r="B309" s="1" t="s">
        <v>52</v>
      </c>
      <c r="C309" s="1" t="s">
        <v>51</v>
      </c>
      <c r="D309" s="1" t="s">
        <v>197</v>
      </c>
      <c r="E309" s="1">
        <v>70.689622408452578</v>
      </c>
      <c r="F309" s="1">
        <v>81.732322368546079</v>
      </c>
    </row>
    <row r="310" spans="1:6" x14ac:dyDescent="0.2">
      <c r="A310" s="1">
        <v>28</v>
      </c>
      <c r="B310" s="1" t="s">
        <v>52</v>
      </c>
      <c r="C310" s="1" t="s">
        <v>51</v>
      </c>
      <c r="D310" s="1" t="s">
        <v>195</v>
      </c>
      <c r="E310" s="1">
        <v>73.300022094189231</v>
      </c>
      <c r="F310" s="1">
        <v>78.726694879246764</v>
      </c>
    </row>
    <row r="311" spans="1:6" x14ac:dyDescent="0.2">
      <c r="A311" s="1">
        <v>28</v>
      </c>
      <c r="B311" s="1" t="s">
        <v>52</v>
      </c>
      <c r="C311" s="1" t="s">
        <v>51</v>
      </c>
      <c r="D311" s="1" t="s">
        <v>456</v>
      </c>
      <c r="E311" s="1">
        <v>73.84866388154154</v>
      </c>
      <c r="F311" s="1">
        <v>88.982275727387332</v>
      </c>
    </row>
    <row r="312" spans="1:6" x14ac:dyDescent="0.2">
      <c r="A312" s="1">
        <v>28</v>
      </c>
      <c r="B312" s="1" t="s">
        <v>52</v>
      </c>
      <c r="C312" s="1" t="s">
        <v>51</v>
      </c>
      <c r="D312" s="1" t="s">
        <v>189</v>
      </c>
      <c r="E312" s="1">
        <v>70.5953108293875</v>
      </c>
      <c r="F312" s="1">
        <v>81.772185733923934</v>
      </c>
    </row>
    <row r="313" spans="1:6" x14ac:dyDescent="0.2">
      <c r="A313" s="1">
        <v>28</v>
      </c>
      <c r="B313" s="1" t="s">
        <v>52</v>
      </c>
      <c r="C313" s="1" t="s">
        <v>51</v>
      </c>
      <c r="D313" s="1" t="s">
        <v>141</v>
      </c>
      <c r="E313" s="1">
        <v>85.338907565439754</v>
      </c>
      <c r="F313" s="1">
        <v>81.049047495905526</v>
      </c>
    </row>
    <row r="314" spans="1:6" x14ac:dyDescent="0.2">
      <c r="A314" s="1">
        <v>28</v>
      </c>
      <c r="B314" s="1" t="s">
        <v>52</v>
      </c>
      <c r="C314" s="1" t="s">
        <v>51</v>
      </c>
      <c r="D314" s="1" t="s">
        <v>198</v>
      </c>
      <c r="E314" s="1">
        <v>71.105543220748942</v>
      </c>
      <c r="F314" s="1">
        <v>76.864588630753772</v>
      </c>
    </row>
    <row r="315" spans="1:6" x14ac:dyDescent="0.2">
      <c r="A315" s="1">
        <v>28</v>
      </c>
      <c r="B315" s="1" t="s">
        <v>52</v>
      </c>
      <c r="C315" s="1" t="s">
        <v>51</v>
      </c>
      <c r="D315" s="1" t="s">
        <v>196</v>
      </c>
      <c r="E315" s="1">
        <v>57.065611962940892</v>
      </c>
      <c r="F315" s="1">
        <v>72.033374871322536</v>
      </c>
    </row>
    <row r="316" spans="1:6" x14ac:dyDescent="0.2">
      <c r="A316" s="1">
        <v>28</v>
      </c>
      <c r="B316" s="1" t="s">
        <v>52</v>
      </c>
      <c r="C316" s="1" t="s">
        <v>51</v>
      </c>
      <c r="D316" s="1" t="s">
        <v>193</v>
      </c>
      <c r="E316" s="1">
        <v>77.020351125806954</v>
      </c>
      <c r="F316" s="1">
        <v>80.825854196189582</v>
      </c>
    </row>
    <row r="317" spans="1:6" x14ac:dyDescent="0.2">
      <c r="A317" s="1">
        <v>28</v>
      </c>
      <c r="B317" s="1" t="s">
        <v>52</v>
      </c>
      <c r="C317" s="1" t="s">
        <v>51</v>
      </c>
      <c r="D317" s="1" t="s">
        <v>449</v>
      </c>
      <c r="E317" s="1">
        <v>71.023373448984088</v>
      </c>
      <c r="F317" s="1">
        <v>81.572827729024155</v>
      </c>
    </row>
    <row r="318" spans="1:6" x14ac:dyDescent="0.2">
      <c r="A318" s="1">
        <v>28</v>
      </c>
      <c r="B318" s="1" t="s">
        <v>52</v>
      </c>
      <c r="C318" s="1" t="s">
        <v>51</v>
      </c>
      <c r="D318" s="1" t="s">
        <v>190</v>
      </c>
      <c r="E318" s="1">
        <v>71.036140975968308</v>
      </c>
      <c r="F318" s="1">
        <v>76.717038956508745</v>
      </c>
    </row>
    <row r="319" spans="1:6" x14ac:dyDescent="0.2">
      <c r="A319" s="1">
        <v>28</v>
      </c>
      <c r="B319" s="1" t="s">
        <v>52</v>
      </c>
      <c r="C319" s="1" t="s">
        <v>51</v>
      </c>
      <c r="D319" s="1" t="s">
        <v>186</v>
      </c>
      <c r="E319" s="1">
        <v>71.377104167960738</v>
      </c>
      <c r="F319" s="1">
        <v>76.915336356295427</v>
      </c>
    </row>
    <row r="320" spans="1:6" x14ac:dyDescent="0.2">
      <c r="A320" s="1">
        <v>28</v>
      </c>
      <c r="B320" s="1" t="s">
        <v>52</v>
      </c>
      <c r="C320" s="1" t="s">
        <v>51</v>
      </c>
      <c r="D320" s="1" t="s">
        <v>199</v>
      </c>
      <c r="E320" s="1">
        <v>78.756260434056756</v>
      </c>
      <c r="F320" s="1">
        <v>86.041550732702646</v>
      </c>
    </row>
    <row r="321" spans="1:6" x14ac:dyDescent="0.2">
      <c r="A321" s="1">
        <v>28</v>
      </c>
      <c r="B321" s="1" t="s">
        <v>52</v>
      </c>
      <c r="C321" s="1" t="s">
        <v>51</v>
      </c>
      <c r="D321" s="1" t="s">
        <v>450</v>
      </c>
      <c r="E321" s="1">
        <v>32.984013616794037</v>
      </c>
      <c r="F321" s="1">
        <v>92.033507993191606</v>
      </c>
    </row>
    <row r="322" spans="1:6" x14ac:dyDescent="0.2">
      <c r="A322" s="1">
        <v>28</v>
      </c>
      <c r="B322" s="1" t="s">
        <v>52</v>
      </c>
      <c r="C322" s="1" t="s">
        <v>51</v>
      </c>
      <c r="D322" s="1" t="s">
        <v>455</v>
      </c>
      <c r="E322" s="1">
        <v>103.42068188222041</v>
      </c>
      <c r="F322" s="1">
        <v>104.0574809805579</v>
      </c>
    </row>
    <row r="323" spans="1:6" x14ac:dyDescent="0.2">
      <c r="A323" s="1">
        <v>28</v>
      </c>
      <c r="B323" s="1" t="s">
        <v>52</v>
      </c>
      <c r="C323" s="1" t="s">
        <v>51</v>
      </c>
      <c r="D323" s="1" t="s">
        <v>139</v>
      </c>
      <c r="E323" s="1">
        <v>84.259856841117113</v>
      </c>
      <c r="F323" s="1">
        <v>82.149143393569588</v>
      </c>
    </row>
    <row r="324" spans="1:6" x14ac:dyDescent="0.2">
      <c r="A324" s="1">
        <v>28</v>
      </c>
      <c r="B324" s="1" t="s">
        <v>52</v>
      </c>
      <c r="C324" s="1" t="s">
        <v>51</v>
      </c>
      <c r="D324" s="1" t="s">
        <v>451</v>
      </c>
      <c r="E324" s="1">
        <v>72.833353891698536</v>
      </c>
      <c r="F324" s="1">
        <v>86.313062785247311</v>
      </c>
    </row>
    <row r="325" spans="1:6" x14ac:dyDescent="0.2">
      <c r="A325" s="1">
        <v>28</v>
      </c>
      <c r="B325" s="1" t="s">
        <v>52</v>
      </c>
      <c r="C325" s="1" t="s">
        <v>51</v>
      </c>
      <c r="D325" s="1" t="s">
        <v>452</v>
      </c>
      <c r="E325" s="1">
        <v>71.26102768449077</v>
      </c>
      <c r="F325" s="1">
        <v>81.50307122100611</v>
      </c>
    </row>
    <row r="326" spans="1:6" x14ac:dyDescent="0.2">
      <c r="A326" s="1">
        <v>28</v>
      </c>
      <c r="B326" s="1" t="s">
        <v>52</v>
      </c>
      <c r="C326" s="1" t="s">
        <v>51</v>
      </c>
      <c r="D326" s="1" t="s">
        <v>460</v>
      </c>
      <c r="E326" s="1">
        <v>68.985691024107666</v>
      </c>
      <c r="F326" s="1">
        <v>77.618629047365161</v>
      </c>
    </row>
    <row r="327" spans="1:6" x14ac:dyDescent="0.2">
      <c r="A327" s="1">
        <v>28</v>
      </c>
      <c r="B327" s="1" t="s">
        <v>52</v>
      </c>
      <c r="C327" s="1" t="s">
        <v>51</v>
      </c>
      <c r="D327" s="1" t="s">
        <v>458</v>
      </c>
      <c r="E327" s="1">
        <v>78.72140293214548</v>
      </c>
      <c r="F327" s="1">
        <v>83.453704104138737</v>
      </c>
    </row>
    <row r="328" spans="1:6" x14ac:dyDescent="0.2">
      <c r="A328" s="1">
        <v>28</v>
      </c>
      <c r="B328" s="1" t="s">
        <v>52</v>
      </c>
      <c r="C328" s="1" t="s">
        <v>51</v>
      </c>
      <c r="D328" s="1" t="s">
        <v>453</v>
      </c>
      <c r="E328" s="1">
        <v>71.16120650303732</v>
      </c>
      <c r="F328" s="1">
        <v>81.514449243302082</v>
      </c>
    </row>
    <row r="329" spans="1:6" x14ac:dyDescent="0.2">
      <c r="A329" s="1">
        <v>28</v>
      </c>
      <c r="B329" s="1" t="s">
        <v>52</v>
      </c>
      <c r="C329" s="1" t="s">
        <v>51</v>
      </c>
      <c r="D329" s="1" t="s">
        <v>459</v>
      </c>
      <c r="E329" s="1">
        <v>87.600549671537735</v>
      </c>
      <c r="F329" s="1">
        <v>85.11362112883765</v>
      </c>
    </row>
    <row r="330" spans="1:6" x14ac:dyDescent="0.2">
      <c r="A330" s="1">
        <v>28</v>
      </c>
      <c r="B330" s="1" t="s">
        <v>52</v>
      </c>
      <c r="C330" s="1" t="s">
        <v>51</v>
      </c>
      <c r="D330" s="1" t="s">
        <v>454</v>
      </c>
      <c r="E330" s="1">
        <v>74.815410116027934</v>
      </c>
      <c r="F330" s="1">
        <v>89.487166608066701</v>
      </c>
    </row>
    <row r="331" spans="1:6" x14ac:dyDescent="0.2">
      <c r="A331" s="1">
        <v>28</v>
      </c>
      <c r="B331" s="1" t="s">
        <v>52</v>
      </c>
      <c r="C331" s="1" t="s">
        <v>51</v>
      </c>
      <c r="D331" s="1" t="s">
        <v>457</v>
      </c>
      <c r="E331" s="1">
        <v>79.829979411569369</v>
      </c>
      <c r="F331" s="1">
        <v>78.509441898563239</v>
      </c>
    </row>
    <row r="332" spans="1:6" x14ac:dyDescent="0.2">
      <c r="A332" s="1">
        <v>29</v>
      </c>
      <c r="B332" s="1" t="s">
        <v>52</v>
      </c>
      <c r="C332" s="1" t="s">
        <v>51</v>
      </c>
      <c r="D332" s="1" t="s">
        <v>451</v>
      </c>
      <c r="E332" s="1">
        <v>67.188422917897228</v>
      </c>
      <c r="F332" s="1">
        <v>80.762699350265805</v>
      </c>
    </row>
    <row r="333" spans="1:6" x14ac:dyDescent="0.2">
      <c r="A333" s="1">
        <v>29</v>
      </c>
      <c r="B333" s="1" t="s">
        <v>52</v>
      </c>
      <c r="C333" s="1" t="s">
        <v>51</v>
      </c>
      <c r="D333" s="1" t="s">
        <v>196</v>
      </c>
      <c r="E333" s="1">
        <v>17.477530026248111</v>
      </c>
      <c r="F333" s="1">
        <v>92.910358724182728</v>
      </c>
    </row>
    <row r="334" spans="1:6" x14ac:dyDescent="0.2">
      <c r="A334" s="1">
        <v>29</v>
      </c>
      <c r="B334" s="1" t="s">
        <v>52</v>
      </c>
      <c r="C334" s="1" t="s">
        <v>51</v>
      </c>
      <c r="D334" s="1" t="s">
        <v>193</v>
      </c>
      <c r="E334" s="1">
        <v>66.984670757355644</v>
      </c>
      <c r="F334" s="1">
        <v>86.275232540491317</v>
      </c>
    </row>
    <row r="335" spans="1:6" x14ac:dyDescent="0.2">
      <c r="A335" s="1">
        <v>29</v>
      </c>
      <c r="B335" s="1" t="s">
        <v>52</v>
      </c>
      <c r="C335" s="1" t="s">
        <v>51</v>
      </c>
      <c r="D335" s="1" t="s">
        <v>186</v>
      </c>
      <c r="E335" s="1">
        <v>66.014653641207815</v>
      </c>
      <c r="F335" s="1">
        <v>79.951154529307288</v>
      </c>
    </row>
    <row r="336" spans="1:6" x14ac:dyDescent="0.2">
      <c r="A336" s="1">
        <v>29</v>
      </c>
      <c r="B336" s="1" t="s">
        <v>52</v>
      </c>
      <c r="C336" s="1" t="s">
        <v>51</v>
      </c>
      <c r="D336" s="1" t="s">
        <v>199</v>
      </c>
      <c r="E336" s="1">
        <v>26.125086545118851</v>
      </c>
      <c r="F336" s="1">
        <v>67.178244480344645</v>
      </c>
    </row>
    <row r="337" spans="1:6" x14ac:dyDescent="0.2">
      <c r="A337" s="1">
        <v>29</v>
      </c>
      <c r="B337" s="1" t="s">
        <v>52</v>
      </c>
      <c r="C337" s="1" t="s">
        <v>51</v>
      </c>
      <c r="D337" s="1" t="s">
        <v>197</v>
      </c>
      <c r="E337" s="1">
        <v>74.3172885508652</v>
      </c>
      <c r="F337" s="1">
        <v>83.318870910111784</v>
      </c>
    </row>
    <row r="338" spans="1:6" x14ac:dyDescent="0.2">
      <c r="A338" s="1">
        <v>29</v>
      </c>
      <c r="B338" s="1" t="s">
        <v>52</v>
      </c>
      <c r="C338" s="1" t="s">
        <v>51</v>
      </c>
      <c r="D338" s="1" t="s">
        <v>456</v>
      </c>
      <c r="E338" s="1">
        <v>68.275425464566339</v>
      </c>
      <c r="F338" s="1">
        <v>80.348564406211594</v>
      </c>
    </row>
    <row r="339" spans="1:6" x14ac:dyDescent="0.2">
      <c r="A339" s="1">
        <v>29</v>
      </c>
      <c r="B339" s="1" t="s">
        <v>52</v>
      </c>
      <c r="C339" s="1" t="s">
        <v>51</v>
      </c>
      <c r="D339" s="1" t="s">
        <v>195</v>
      </c>
      <c r="E339" s="1">
        <v>82.578560285268551</v>
      </c>
      <c r="F339" s="1">
        <v>79.286828616001785</v>
      </c>
    </row>
    <row r="340" spans="1:6" x14ac:dyDescent="0.2">
      <c r="A340" s="1">
        <v>29</v>
      </c>
      <c r="B340" s="1" t="s">
        <v>52</v>
      </c>
      <c r="C340" s="1" t="s">
        <v>51</v>
      </c>
      <c r="D340" s="1" t="s">
        <v>141</v>
      </c>
      <c r="E340" s="1">
        <v>81.505190726222153</v>
      </c>
      <c r="F340" s="1">
        <v>100.1846124337673</v>
      </c>
    </row>
    <row r="341" spans="1:6" x14ac:dyDescent="0.2">
      <c r="A341" s="1">
        <v>29</v>
      </c>
      <c r="B341" s="1" t="s">
        <v>52</v>
      </c>
      <c r="C341" s="1" t="s">
        <v>51</v>
      </c>
      <c r="D341" s="1" t="s">
        <v>189</v>
      </c>
      <c r="E341" s="1">
        <v>74.313640201622192</v>
      </c>
      <c r="F341" s="1">
        <v>83.325230918813801</v>
      </c>
    </row>
    <row r="342" spans="1:6" x14ac:dyDescent="0.2">
      <c r="A342" s="1">
        <v>29</v>
      </c>
      <c r="B342" s="1" t="s">
        <v>52</v>
      </c>
      <c r="C342" s="1" t="s">
        <v>51</v>
      </c>
      <c r="D342" s="1" t="s">
        <v>198</v>
      </c>
      <c r="E342" s="1">
        <v>66.502063032218416</v>
      </c>
      <c r="F342" s="1">
        <v>79.273110350276539</v>
      </c>
    </row>
    <row r="343" spans="1:6" x14ac:dyDescent="0.2">
      <c r="A343" s="1">
        <v>29</v>
      </c>
      <c r="B343" s="1" t="s">
        <v>52</v>
      </c>
      <c r="C343" s="1" t="s">
        <v>51</v>
      </c>
      <c r="D343" s="1" t="s">
        <v>185</v>
      </c>
      <c r="E343" s="1">
        <v>74.03629280295263</v>
      </c>
      <c r="F343" s="1">
        <v>83.501640352675821</v>
      </c>
    </row>
    <row r="344" spans="1:6" x14ac:dyDescent="0.2">
      <c r="A344" s="1">
        <v>29</v>
      </c>
      <c r="B344" s="1" t="s">
        <v>52</v>
      </c>
      <c r="C344" s="1" t="s">
        <v>51</v>
      </c>
      <c r="D344" s="1" t="s">
        <v>187</v>
      </c>
      <c r="E344" s="1">
        <v>74.025275611723586</v>
      </c>
      <c r="F344" s="1">
        <v>82.769072820161824</v>
      </c>
    </row>
    <row r="345" spans="1:6" x14ac:dyDescent="0.2">
      <c r="A345" s="1">
        <v>29</v>
      </c>
      <c r="B345" s="1" t="s">
        <v>52</v>
      </c>
      <c r="C345" s="1" t="s">
        <v>51</v>
      </c>
      <c r="D345" s="1" t="s">
        <v>194</v>
      </c>
      <c r="E345" s="1">
        <v>64.913605891794916</v>
      </c>
      <c r="F345" s="1">
        <v>84.139835709564721</v>
      </c>
    </row>
    <row r="346" spans="1:6" x14ac:dyDescent="0.2">
      <c r="A346" s="1">
        <v>29</v>
      </c>
      <c r="B346" s="1" t="s">
        <v>52</v>
      </c>
      <c r="C346" s="1" t="s">
        <v>51</v>
      </c>
      <c r="D346" s="1" t="s">
        <v>190</v>
      </c>
      <c r="E346" s="1">
        <v>66.793102696575332</v>
      </c>
      <c r="F346" s="1">
        <v>78.584352451333032</v>
      </c>
    </row>
    <row r="347" spans="1:6" x14ac:dyDescent="0.2">
      <c r="A347" s="1">
        <v>29</v>
      </c>
      <c r="B347" s="1" t="s">
        <v>52</v>
      </c>
      <c r="C347" s="1" t="s">
        <v>51</v>
      </c>
      <c r="D347" s="1" t="s">
        <v>191</v>
      </c>
      <c r="E347" s="1">
        <v>71.473219340957982</v>
      </c>
      <c r="F347" s="1">
        <v>85.867965122862643</v>
      </c>
    </row>
    <row r="348" spans="1:6" x14ac:dyDescent="0.2">
      <c r="A348" s="1">
        <v>29</v>
      </c>
      <c r="B348" s="1" t="s">
        <v>52</v>
      </c>
      <c r="C348" s="1" t="s">
        <v>51</v>
      </c>
      <c r="D348" s="1" t="s">
        <v>188</v>
      </c>
      <c r="E348" s="1">
        <v>74.086598544438729</v>
      </c>
      <c r="F348" s="1">
        <v>82.739101668749541</v>
      </c>
    </row>
    <row r="349" spans="1:6" x14ac:dyDescent="0.2">
      <c r="A349" s="1">
        <v>29</v>
      </c>
      <c r="B349" s="1" t="s">
        <v>52</v>
      </c>
      <c r="C349" s="1" t="s">
        <v>51</v>
      </c>
      <c r="D349" s="1" t="s">
        <v>7</v>
      </c>
      <c r="E349" s="1">
        <v>73.6780172096786</v>
      </c>
      <c r="F349" s="1">
        <v>82.959476355078323</v>
      </c>
    </row>
    <row r="350" spans="1:6" x14ac:dyDescent="0.2">
      <c r="A350" s="1">
        <v>29</v>
      </c>
      <c r="B350" s="1" t="s">
        <v>52</v>
      </c>
      <c r="C350" s="1" t="s">
        <v>51</v>
      </c>
      <c r="D350" s="1" t="s">
        <v>455</v>
      </c>
      <c r="E350" s="1">
        <v>9.6368243243243246</v>
      </c>
      <c r="F350" s="1">
        <v>86.858108108108112</v>
      </c>
    </row>
    <row r="351" spans="1:6" x14ac:dyDescent="0.2">
      <c r="A351" s="1">
        <v>29</v>
      </c>
      <c r="B351" s="1" t="s">
        <v>52</v>
      </c>
      <c r="C351" s="1" t="s">
        <v>51</v>
      </c>
      <c r="D351" s="1" t="s">
        <v>139</v>
      </c>
      <c r="E351" s="1">
        <v>77.41543447437715</v>
      </c>
      <c r="F351" s="1">
        <v>97.739011545472962</v>
      </c>
    </row>
    <row r="352" spans="1:6" x14ac:dyDescent="0.2">
      <c r="A352" s="1">
        <v>29</v>
      </c>
      <c r="B352" s="1" t="s">
        <v>52</v>
      </c>
      <c r="C352" s="1" t="s">
        <v>51</v>
      </c>
      <c r="D352" s="1" t="s">
        <v>457</v>
      </c>
      <c r="E352" s="1">
        <v>73.971028211152614</v>
      </c>
      <c r="F352" s="1">
        <v>78.206926860600731</v>
      </c>
    </row>
    <row r="353" spans="1:6" x14ac:dyDescent="0.2">
      <c r="A353" s="1">
        <v>29</v>
      </c>
      <c r="B353" s="1" t="s">
        <v>52</v>
      </c>
      <c r="C353" s="1" t="s">
        <v>51</v>
      </c>
      <c r="D353" s="1" t="s">
        <v>192</v>
      </c>
      <c r="E353" s="1">
        <v>73.939422008151169</v>
      </c>
      <c r="F353" s="1">
        <v>83.167376806224524</v>
      </c>
    </row>
    <row r="354" spans="1:6" x14ac:dyDescent="0.2">
      <c r="A354" s="1">
        <v>29</v>
      </c>
      <c r="B354" s="1" t="s">
        <v>52</v>
      </c>
      <c r="C354" s="1" t="s">
        <v>51</v>
      </c>
      <c r="D354" s="1" t="s">
        <v>460</v>
      </c>
      <c r="E354" s="1">
        <v>63.104785405834143</v>
      </c>
      <c r="F354" s="1">
        <v>80.065215475456071</v>
      </c>
    </row>
    <row r="355" spans="1:6" x14ac:dyDescent="0.2">
      <c r="A355" s="1">
        <v>29</v>
      </c>
      <c r="B355" s="1" t="s">
        <v>52</v>
      </c>
      <c r="C355" s="1" t="s">
        <v>51</v>
      </c>
      <c r="D355" s="1" t="s">
        <v>458</v>
      </c>
      <c r="E355" s="1">
        <v>72.153489910684755</v>
      </c>
      <c r="F355" s="1">
        <v>85.096482522880137</v>
      </c>
    </row>
    <row r="356" spans="1:6" x14ac:dyDescent="0.2">
      <c r="A356" s="1">
        <v>29</v>
      </c>
      <c r="B356" s="1" t="s">
        <v>52</v>
      </c>
      <c r="C356" s="1" t="s">
        <v>51</v>
      </c>
      <c r="D356" s="1" t="s">
        <v>453</v>
      </c>
      <c r="E356" s="1">
        <v>73.789036063037798</v>
      </c>
      <c r="F356" s="1">
        <v>82.246446872280771</v>
      </c>
    </row>
    <row r="357" spans="1:6" x14ac:dyDescent="0.2">
      <c r="A357" s="1">
        <v>29</v>
      </c>
      <c r="B357" s="1" t="s">
        <v>52</v>
      </c>
      <c r="C357" s="1" t="s">
        <v>51</v>
      </c>
      <c r="D357" s="1" t="s">
        <v>449</v>
      </c>
      <c r="E357" s="1">
        <v>73.497346840328021</v>
      </c>
      <c r="F357" s="1">
        <v>82.467438494934882</v>
      </c>
    </row>
    <row r="358" spans="1:6" x14ac:dyDescent="0.2">
      <c r="A358" s="1">
        <v>29</v>
      </c>
      <c r="B358" s="1" t="s">
        <v>52</v>
      </c>
      <c r="C358" s="1" t="s">
        <v>51</v>
      </c>
      <c r="D358" s="1" t="s">
        <v>459</v>
      </c>
      <c r="E358" s="1">
        <v>77.218907182354968</v>
      </c>
      <c r="F358" s="1">
        <v>105.2953856727795</v>
      </c>
    </row>
    <row r="359" spans="1:6" x14ac:dyDescent="0.2">
      <c r="A359" s="1">
        <v>29</v>
      </c>
      <c r="B359" s="1" t="s">
        <v>52</v>
      </c>
      <c r="C359" s="1" t="s">
        <v>51</v>
      </c>
      <c r="D359" s="1" t="s">
        <v>454</v>
      </c>
      <c r="E359" s="1">
        <v>68.269266550068849</v>
      </c>
      <c r="F359" s="1">
        <v>80.415286719011647</v>
      </c>
    </row>
    <row r="360" spans="1:6" x14ac:dyDescent="0.2">
      <c r="A360" s="1">
        <v>29</v>
      </c>
      <c r="B360" s="1" t="s">
        <v>52</v>
      </c>
      <c r="C360" s="1" t="s">
        <v>51</v>
      </c>
      <c r="D360" s="1" t="s">
        <v>450</v>
      </c>
      <c r="E360" s="1">
        <v>116.2378481105182</v>
      </c>
      <c r="F360" s="1">
        <v>125.4477011914334</v>
      </c>
    </row>
    <row r="361" spans="1:6" x14ac:dyDescent="0.2">
      <c r="A361" s="1">
        <v>29</v>
      </c>
      <c r="B361" s="1" t="s">
        <v>52</v>
      </c>
      <c r="C361" s="1" t="s">
        <v>51</v>
      </c>
      <c r="D361" s="1" t="s">
        <v>452</v>
      </c>
      <c r="E361" s="1">
        <v>73.728364109734343</v>
      </c>
      <c r="F361" s="1">
        <v>82.286292849910808</v>
      </c>
    </row>
    <row r="362" spans="1:6" x14ac:dyDescent="0.2">
      <c r="A362" s="13"/>
      <c r="B362" s="13"/>
      <c r="C362" s="1"/>
      <c r="D362" s="13"/>
      <c r="E362" s="13"/>
      <c r="F362" s="13"/>
    </row>
    <row r="363" spans="1:6" x14ac:dyDescent="0.2">
      <c r="A363" s="13"/>
      <c r="B363" s="13"/>
      <c r="C363" s="1"/>
      <c r="D363" s="13"/>
      <c r="E363" s="13"/>
      <c r="F363" s="13"/>
    </row>
    <row r="364" spans="1:6" x14ac:dyDescent="0.2">
      <c r="A364" s="13"/>
      <c r="B364" s="13"/>
      <c r="C364" s="1"/>
      <c r="D364" s="13"/>
      <c r="E364" s="13"/>
      <c r="F364" s="13"/>
    </row>
    <row r="365" spans="1:6" x14ac:dyDescent="0.2">
      <c r="A365" s="13"/>
      <c r="B365" s="13"/>
      <c r="C365" s="1"/>
      <c r="D365" s="13"/>
      <c r="E365" s="13"/>
      <c r="F365" s="13"/>
    </row>
    <row r="366" spans="1:6" x14ac:dyDescent="0.2">
      <c r="A366" s="13"/>
      <c r="B366" s="13"/>
      <c r="C366" s="1"/>
      <c r="D366" s="13"/>
      <c r="E366" s="13"/>
      <c r="F366" s="13"/>
    </row>
    <row r="367" spans="1:6" x14ac:dyDescent="0.2">
      <c r="A367" s="13"/>
      <c r="B367" s="13"/>
      <c r="C367" s="1"/>
      <c r="D367" s="13"/>
      <c r="E367" s="13"/>
      <c r="F367" s="13"/>
    </row>
    <row r="368" spans="1:6" x14ac:dyDescent="0.2">
      <c r="A368" s="13"/>
      <c r="B368" s="13"/>
      <c r="C368" s="1"/>
      <c r="D368" s="13"/>
      <c r="E368" s="13"/>
      <c r="F368" s="13"/>
    </row>
    <row r="369" spans="1:6" x14ac:dyDescent="0.2">
      <c r="A369" s="13"/>
      <c r="B369" s="13"/>
      <c r="C369" s="1"/>
      <c r="D369" s="13"/>
      <c r="E369" s="13"/>
      <c r="F369" s="13"/>
    </row>
    <row r="370" spans="1:6" x14ac:dyDescent="0.2">
      <c r="A370" s="13"/>
      <c r="B370" s="13"/>
      <c r="C370" s="1"/>
      <c r="D370" s="13"/>
      <c r="E370" s="13"/>
      <c r="F370" s="13"/>
    </row>
    <row r="371" spans="1:6" x14ac:dyDescent="0.2">
      <c r="A371" s="13"/>
      <c r="B371" s="13"/>
      <c r="C371" s="1"/>
      <c r="D371" s="13"/>
      <c r="E371" s="13"/>
      <c r="F371" s="13"/>
    </row>
    <row r="372" spans="1:6" x14ac:dyDescent="0.2">
      <c r="A372" s="13"/>
      <c r="B372" s="13"/>
      <c r="C372" s="1"/>
      <c r="D372" s="13"/>
      <c r="E372" s="13"/>
      <c r="F372" s="13"/>
    </row>
    <row r="373" spans="1:6" x14ac:dyDescent="0.2">
      <c r="A373" s="13"/>
      <c r="B373" s="13"/>
      <c r="C373" s="1"/>
      <c r="D373" s="13"/>
      <c r="E373" s="13"/>
      <c r="F373" s="13"/>
    </row>
    <row r="374" spans="1:6" x14ac:dyDescent="0.2">
      <c r="A374" s="13"/>
      <c r="B374" s="13"/>
      <c r="C374" s="1"/>
      <c r="D374" s="13"/>
      <c r="E374" s="13"/>
      <c r="F374" s="13"/>
    </row>
    <row r="375" spans="1:6" x14ac:dyDescent="0.2">
      <c r="A375" s="13"/>
      <c r="B375" s="13"/>
      <c r="C375" s="1"/>
      <c r="D375" s="13"/>
      <c r="E375" s="13"/>
      <c r="F375" s="13"/>
    </row>
    <row r="376" spans="1:6" x14ac:dyDescent="0.2">
      <c r="A376" s="13"/>
      <c r="B376" s="13"/>
      <c r="C376" s="1"/>
      <c r="D376" s="13"/>
      <c r="E376" s="13"/>
      <c r="F376" s="13"/>
    </row>
    <row r="377" spans="1:6" x14ac:dyDescent="0.2">
      <c r="A377" s="13"/>
      <c r="B377" s="13"/>
      <c r="C377" s="1"/>
      <c r="D377" s="13"/>
      <c r="E377" s="13"/>
      <c r="F377" s="13"/>
    </row>
    <row r="378" spans="1:6" x14ac:dyDescent="0.2">
      <c r="A378" s="13"/>
      <c r="B378" s="13"/>
      <c r="C378" s="1"/>
      <c r="D378" s="13"/>
      <c r="E378" s="13"/>
      <c r="F378" s="13"/>
    </row>
    <row r="379" spans="1:6" x14ac:dyDescent="0.2">
      <c r="A379" s="13"/>
      <c r="B379" s="13"/>
      <c r="C379" s="1"/>
      <c r="D379" s="13"/>
      <c r="E379" s="13"/>
      <c r="F379" s="13"/>
    </row>
    <row r="380" spans="1:6" x14ac:dyDescent="0.2">
      <c r="A380" s="13"/>
      <c r="B380" s="13"/>
      <c r="C380" s="1"/>
      <c r="D380" s="13"/>
      <c r="E380" s="13"/>
      <c r="F380" s="13"/>
    </row>
    <row r="381" spans="1:6" x14ac:dyDescent="0.2">
      <c r="A381" s="13"/>
      <c r="B381" s="13"/>
      <c r="C381" s="1"/>
      <c r="D381" s="13"/>
      <c r="E381" s="13"/>
      <c r="F381" s="13"/>
    </row>
    <row r="382" spans="1:6" x14ac:dyDescent="0.2">
      <c r="A382" s="13"/>
      <c r="B382" s="13"/>
      <c r="C382" s="1"/>
      <c r="D382" s="13"/>
      <c r="E382" s="13"/>
      <c r="F382" s="13"/>
    </row>
    <row r="383" spans="1:6" x14ac:dyDescent="0.2">
      <c r="A383" s="13"/>
      <c r="B383" s="13"/>
      <c r="C383" s="1"/>
      <c r="D383" s="13"/>
      <c r="E383" s="13"/>
      <c r="F383" s="13"/>
    </row>
    <row r="384" spans="1:6" x14ac:dyDescent="0.2">
      <c r="A384" s="13"/>
      <c r="B384" s="13"/>
      <c r="C384" s="1"/>
      <c r="D384" s="13"/>
      <c r="E384" s="13"/>
      <c r="F384" s="13"/>
    </row>
    <row r="385" spans="1:6" x14ac:dyDescent="0.2">
      <c r="A385" s="13"/>
      <c r="B385" s="13"/>
      <c r="C385" s="1"/>
      <c r="D385" s="13"/>
      <c r="E385" s="13"/>
      <c r="F385" s="13"/>
    </row>
    <row r="386" spans="1:6" x14ac:dyDescent="0.2">
      <c r="A386" s="13"/>
      <c r="B386" s="13"/>
      <c r="C386" s="1"/>
      <c r="D386" s="13"/>
      <c r="E386" s="13"/>
      <c r="F386" s="13"/>
    </row>
    <row r="387" spans="1:6" x14ac:dyDescent="0.2">
      <c r="A387" s="13"/>
      <c r="B387" s="13"/>
      <c r="C387" s="1"/>
      <c r="D387" s="13"/>
      <c r="E387" s="13"/>
      <c r="F387" s="13"/>
    </row>
    <row r="388" spans="1:6" x14ac:dyDescent="0.2">
      <c r="A388" s="13"/>
      <c r="B388" s="13"/>
      <c r="C388" s="1"/>
      <c r="D388" s="13"/>
      <c r="E388" s="13"/>
      <c r="F388" s="13"/>
    </row>
    <row r="389" spans="1:6" x14ac:dyDescent="0.2">
      <c r="A389" s="13"/>
      <c r="B389" s="13"/>
      <c r="C389" s="1"/>
      <c r="D389" s="13"/>
      <c r="E389" s="13"/>
      <c r="F389" s="13"/>
    </row>
    <row r="390" spans="1:6" x14ac:dyDescent="0.2">
      <c r="A390" s="13"/>
      <c r="B390" s="13"/>
      <c r="C390" s="1"/>
      <c r="D390" s="13"/>
      <c r="E390" s="13"/>
      <c r="F390" s="13"/>
    </row>
    <row r="391" spans="1:6" x14ac:dyDescent="0.2">
      <c r="A391" s="13"/>
      <c r="B391" s="13"/>
      <c r="C391" s="1"/>
      <c r="D391" s="13"/>
      <c r="E391" s="13"/>
      <c r="F391" s="13"/>
    </row>
    <row r="392" spans="1:6" x14ac:dyDescent="0.2">
      <c r="A392" s="13"/>
      <c r="B392" s="13"/>
      <c r="C392" s="1"/>
      <c r="D392" s="13"/>
      <c r="E392" s="13"/>
      <c r="F392" s="13"/>
    </row>
    <row r="393" spans="1:6" x14ac:dyDescent="0.2">
      <c r="A393" s="13"/>
      <c r="B393" s="13"/>
      <c r="C393" s="1"/>
      <c r="D393" s="13"/>
      <c r="E393" s="13"/>
      <c r="F393" s="13"/>
    </row>
    <row r="394" spans="1:6" x14ac:dyDescent="0.2">
      <c r="A394" s="13"/>
      <c r="B394" s="13"/>
      <c r="C394" s="1"/>
      <c r="D394" s="13"/>
      <c r="E394" s="13"/>
      <c r="F394" s="13"/>
    </row>
    <row r="395" spans="1:6" x14ac:dyDescent="0.2">
      <c r="A395" s="13"/>
      <c r="B395" s="13"/>
      <c r="C395" s="1"/>
      <c r="D395" s="13"/>
      <c r="E395" s="13"/>
      <c r="F395" s="13"/>
    </row>
    <row r="396" spans="1:6" x14ac:dyDescent="0.2">
      <c r="A396" s="13"/>
      <c r="B396" s="13"/>
      <c r="C396" s="1"/>
      <c r="D396" s="13"/>
      <c r="E396" s="13"/>
      <c r="F396" s="13"/>
    </row>
    <row r="397" spans="1:6" x14ac:dyDescent="0.2">
      <c r="A397" s="13"/>
      <c r="B397" s="13"/>
      <c r="C397" s="1"/>
      <c r="D397" s="13"/>
      <c r="E397" s="13"/>
      <c r="F397" s="13"/>
    </row>
    <row r="398" spans="1:6" x14ac:dyDescent="0.2">
      <c r="A398" s="13"/>
      <c r="B398" s="13"/>
      <c r="C398" s="1"/>
      <c r="D398" s="13"/>
      <c r="E398" s="13"/>
      <c r="F398" s="13"/>
    </row>
    <row r="399" spans="1:6" x14ac:dyDescent="0.2">
      <c r="A399" s="13"/>
      <c r="B399" s="13"/>
      <c r="C399" s="1"/>
      <c r="D399" s="13"/>
      <c r="E399" s="13"/>
      <c r="F399" s="13"/>
    </row>
    <row r="400" spans="1:6" x14ac:dyDescent="0.2">
      <c r="A400" s="13"/>
      <c r="B400" s="13"/>
      <c r="C400" s="1"/>
      <c r="D400" s="13"/>
      <c r="E400" s="13"/>
      <c r="F400" s="13"/>
    </row>
    <row r="401" spans="1:6" x14ac:dyDescent="0.2">
      <c r="A401" s="13"/>
      <c r="B401" s="13"/>
      <c r="C401" s="1"/>
      <c r="D401" s="13"/>
      <c r="E401" s="13"/>
      <c r="F401" s="13"/>
    </row>
    <row r="402" spans="1:6" x14ac:dyDescent="0.2">
      <c r="A402" s="13"/>
      <c r="B402" s="13"/>
      <c r="C402" s="1"/>
      <c r="D402" s="13"/>
      <c r="E402" s="13"/>
      <c r="F402" s="13"/>
    </row>
    <row r="403" spans="1:6" x14ac:dyDescent="0.2">
      <c r="A403" s="13"/>
      <c r="B403" s="13"/>
      <c r="C403" s="1"/>
      <c r="D403" s="13"/>
      <c r="E403" s="13"/>
      <c r="F403" s="13"/>
    </row>
    <row r="404" spans="1:6" x14ac:dyDescent="0.2">
      <c r="A404" s="13"/>
      <c r="B404" s="13"/>
      <c r="C404" s="1"/>
      <c r="D404" s="13"/>
      <c r="E404" s="13"/>
      <c r="F404" s="13"/>
    </row>
    <row r="405" spans="1:6" x14ac:dyDescent="0.2">
      <c r="A405" s="13"/>
      <c r="B405" s="13"/>
      <c r="C405" s="1"/>
      <c r="D405" s="13"/>
      <c r="E405" s="13"/>
      <c r="F405" s="13"/>
    </row>
    <row r="406" spans="1:6" x14ac:dyDescent="0.2">
      <c r="A406" s="13"/>
      <c r="B406" s="13"/>
      <c r="C406" s="1"/>
      <c r="D406" s="13"/>
      <c r="E406" s="13"/>
      <c r="F406" s="13"/>
    </row>
    <row r="407" spans="1:6" x14ac:dyDescent="0.2">
      <c r="A407" s="13"/>
      <c r="B407" s="13"/>
      <c r="C407" s="1"/>
      <c r="D407" s="13"/>
      <c r="E407" s="13"/>
      <c r="F407" s="13"/>
    </row>
    <row r="408" spans="1:6" x14ac:dyDescent="0.2">
      <c r="A408" s="13"/>
      <c r="B408" s="13"/>
      <c r="C408" s="1"/>
      <c r="D408" s="13"/>
      <c r="E408" s="13"/>
      <c r="F408" s="13"/>
    </row>
    <row r="409" spans="1:6" x14ac:dyDescent="0.2">
      <c r="A409" s="13"/>
      <c r="B409" s="13"/>
      <c r="C409" s="1"/>
      <c r="D409" s="13"/>
      <c r="E409" s="13"/>
      <c r="F409" s="13"/>
    </row>
    <row r="410" spans="1:6" x14ac:dyDescent="0.2">
      <c r="A410" s="13"/>
      <c r="B410" s="13"/>
      <c r="C410" s="1"/>
      <c r="D410" s="13"/>
      <c r="E410" s="13"/>
      <c r="F410" s="13"/>
    </row>
    <row r="411" spans="1:6" x14ac:dyDescent="0.2">
      <c r="A411" s="13"/>
      <c r="B411" s="13"/>
      <c r="C411" s="1"/>
      <c r="D411" s="13"/>
      <c r="E411" s="13"/>
      <c r="F411" s="13"/>
    </row>
    <row r="412" spans="1:6" x14ac:dyDescent="0.2">
      <c r="A412" s="13"/>
      <c r="B412" s="13"/>
      <c r="C412" s="1"/>
      <c r="D412" s="13"/>
      <c r="E412" s="13"/>
      <c r="F412" s="13"/>
    </row>
    <row r="413" spans="1:6" x14ac:dyDescent="0.2">
      <c r="A413" s="13"/>
      <c r="B413" s="13"/>
      <c r="C413" s="1"/>
      <c r="D413" s="13"/>
      <c r="E413" s="13"/>
      <c r="F413" s="13"/>
    </row>
    <row r="414" spans="1:6" x14ac:dyDescent="0.2">
      <c r="A414" s="13"/>
      <c r="B414" s="13"/>
      <c r="C414" s="1"/>
      <c r="D414" s="13"/>
      <c r="E414" s="13"/>
      <c r="F414" s="13"/>
    </row>
    <row r="415" spans="1:6" x14ac:dyDescent="0.2">
      <c r="A415" s="13"/>
      <c r="B415" s="13"/>
      <c r="C415" s="1"/>
      <c r="D415" s="13"/>
      <c r="E415" s="13"/>
      <c r="F415" s="13"/>
    </row>
    <row r="416" spans="1:6" x14ac:dyDescent="0.2">
      <c r="A416" s="13"/>
      <c r="B416" s="13"/>
      <c r="C416" s="1"/>
      <c r="D416" s="13"/>
      <c r="E416" s="13"/>
      <c r="F416" s="13"/>
    </row>
    <row r="417" spans="1:6" x14ac:dyDescent="0.2">
      <c r="A417" s="13"/>
      <c r="B417" s="13"/>
      <c r="C417" s="1"/>
      <c r="D417" s="13"/>
      <c r="E417" s="13"/>
      <c r="F417" s="13"/>
    </row>
    <row r="418" spans="1:6" x14ac:dyDescent="0.2">
      <c r="A418" s="13"/>
      <c r="B418" s="13"/>
      <c r="C418" s="1"/>
      <c r="D418" s="13"/>
      <c r="E418" s="13"/>
      <c r="F418" s="13"/>
    </row>
    <row r="419" spans="1:6" x14ac:dyDescent="0.2">
      <c r="A419" s="13"/>
      <c r="B419" s="13"/>
      <c r="C419" s="1"/>
      <c r="D419" s="13"/>
      <c r="E419" s="13"/>
      <c r="F419" s="13"/>
    </row>
    <row r="420" spans="1:6" x14ac:dyDescent="0.2">
      <c r="A420" s="13"/>
      <c r="B420" s="13"/>
      <c r="C420" s="1"/>
      <c r="D420" s="13"/>
      <c r="E420" s="13"/>
      <c r="F420" s="13"/>
    </row>
    <row r="421" spans="1:6" x14ac:dyDescent="0.2">
      <c r="A421" s="13"/>
      <c r="B421" s="13"/>
      <c r="C421" s="1"/>
      <c r="D421" s="13"/>
      <c r="E421" s="13"/>
      <c r="F421" s="13"/>
    </row>
    <row r="422" spans="1:6" x14ac:dyDescent="0.2">
      <c r="A422" s="13"/>
      <c r="B422" s="13"/>
      <c r="C422" s="1"/>
      <c r="D422" s="13"/>
      <c r="E422" s="13"/>
      <c r="F422" s="13"/>
    </row>
    <row r="423" spans="1:6" x14ac:dyDescent="0.2">
      <c r="A423" s="13"/>
      <c r="B423" s="13"/>
      <c r="C423" s="1"/>
      <c r="D423" s="13"/>
      <c r="E423" s="13"/>
      <c r="F423" s="13"/>
    </row>
    <row r="424" spans="1:6" x14ac:dyDescent="0.2">
      <c r="A424" s="13"/>
      <c r="B424" s="13"/>
      <c r="C424" s="1"/>
      <c r="D424" s="13"/>
      <c r="E424" s="13"/>
      <c r="F424" s="13"/>
    </row>
    <row r="425" spans="1:6" x14ac:dyDescent="0.2">
      <c r="A425" s="13"/>
      <c r="B425" s="13"/>
      <c r="C425" s="1"/>
      <c r="D425" s="13"/>
      <c r="E425" s="13"/>
      <c r="F425" s="13"/>
    </row>
    <row r="426" spans="1:6" x14ac:dyDescent="0.2">
      <c r="A426" s="13"/>
      <c r="B426" s="13"/>
      <c r="C426" s="1"/>
      <c r="D426" s="13"/>
      <c r="E426" s="13"/>
      <c r="F426" s="13"/>
    </row>
    <row r="427" spans="1:6" x14ac:dyDescent="0.2">
      <c r="A427" s="13"/>
      <c r="B427" s="13"/>
      <c r="C427" s="1"/>
      <c r="D427" s="13"/>
      <c r="E427" s="13"/>
      <c r="F427" s="13"/>
    </row>
    <row r="428" spans="1:6" x14ac:dyDescent="0.2">
      <c r="A428" s="13"/>
      <c r="B428" s="13"/>
      <c r="C428" s="1"/>
      <c r="D428" s="13"/>
      <c r="E428" s="13"/>
      <c r="F428" s="13"/>
    </row>
    <row r="429" spans="1:6" x14ac:dyDescent="0.2">
      <c r="A429" s="13"/>
      <c r="B429" s="13"/>
      <c r="C429" s="1"/>
      <c r="D429" s="13"/>
      <c r="E429" s="13"/>
      <c r="F429" s="13"/>
    </row>
    <row r="430" spans="1:6" x14ac:dyDescent="0.2">
      <c r="A430" s="13"/>
      <c r="B430" s="13"/>
      <c r="C430" s="1"/>
      <c r="D430" s="13"/>
      <c r="E430" s="13"/>
      <c r="F430" s="13"/>
    </row>
    <row r="431" spans="1:6" x14ac:dyDescent="0.2">
      <c r="A431" s="13"/>
      <c r="B431" s="13"/>
      <c r="C431" s="1"/>
      <c r="D431" s="13"/>
      <c r="E431" s="13"/>
      <c r="F431" s="13"/>
    </row>
    <row r="432" spans="1:6" x14ac:dyDescent="0.2">
      <c r="A432" s="13"/>
      <c r="B432" s="13"/>
      <c r="C432" s="1"/>
      <c r="D432" s="13"/>
      <c r="E432" s="13"/>
      <c r="F432" s="13"/>
    </row>
    <row r="433" spans="1:6" x14ac:dyDescent="0.2">
      <c r="A433" s="13"/>
      <c r="B433" s="13"/>
      <c r="C433" s="1"/>
      <c r="D433" s="13"/>
      <c r="E433" s="13"/>
      <c r="F433" s="13"/>
    </row>
    <row r="434" spans="1:6" x14ac:dyDescent="0.2">
      <c r="A434" s="13"/>
      <c r="B434" s="13"/>
      <c r="C434" s="1"/>
      <c r="D434" s="13"/>
      <c r="E434" s="13"/>
      <c r="F434" s="13"/>
    </row>
    <row r="435" spans="1:6" x14ac:dyDescent="0.2">
      <c r="A435" s="13"/>
      <c r="B435" s="13"/>
      <c r="C435" s="1"/>
      <c r="D435" s="13"/>
      <c r="E435" s="13"/>
      <c r="F435" s="13"/>
    </row>
    <row r="436" spans="1:6" x14ac:dyDescent="0.2">
      <c r="A436" s="13"/>
      <c r="B436" s="13"/>
      <c r="C436" s="1"/>
      <c r="D436" s="13"/>
      <c r="E436" s="13"/>
      <c r="F436" s="13"/>
    </row>
    <row r="437" spans="1:6" x14ac:dyDescent="0.2">
      <c r="A437" s="13"/>
      <c r="B437" s="13"/>
      <c r="C437" s="1"/>
      <c r="D437" s="13"/>
      <c r="E437" s="13"/>
      <c r="F437" s="13"/>
    </row>
    <row r="438" spans="1:6" x14ac:dyDescent="0.2">
      <c r="A438" s="13"/>
      <c r="B438" s="13"/>
      <c r="C438" s="1"/>
      <c r="D438" s="13"/>
      <c r="E438" s="13"/>
      <c r="F438" s="13"/>
    </row>
    <row r="439" spans="1:6" x14ac:dyDescent="0.2">
      <c r="A439" s="13"/>
      <c r="B439" s="13"/>
      <c r="C439" s="1"/>
      <c r="D439" s="13"/>
      <c r="E439" s="13"/>
      <c r="F439" s="13"/>
    </row>
    <row r="440" spans="1:6" x14ac:dyDescent="0.2">
      <c r="A440" s="13"/>
      <c r="B440" s="13"/>
      <c r="C440" s="1"/>
      <c r="D440" s="13"/>
      <c r="E440" s="13"/>
      <c r="F440" s="13"/>
    </row>
    <row r="441" spans="1:6" x14ac:dyDescent="0.2">
      <c r="A441" s="13"/>
      <c r="B441" s="13"/>
      <c r="C441" s="1"/>
      <c r="D441" s="13"/>
      <c r="E441" s="13"/>
      <c r="F441" s="13"/>
    </row>
    <row r="442" spans="1:6" x14ac:dyDescent="0.2">
      <c r="A442" s="13"/>
      <c r="B442" s="13"/>
      <c r="C442" s="1"/>
      <c r="D442" s="13"/>
      <c r="E442" s="13"/>
      <c r="F442" s="13"/>
    </row>
    <row r="443" spans="1:6" x14ac:dyDescent="0.2">
      <c r="A443" s="13"/>
      <c r="B443" s="13"/>
      <c r="C443" s="1"/>
      <c r="D443" s="13"/>
      <c r="E443" s="13"/>
      <c r="F443" s="13"/>
    </row>
    <row r="444" spans="1:6" x14ac:dyDescent="0.2">
      <c r="A444" s="13"/>
      <c r="B444" s="13"/>
      <c r="C444" s="1"/>
      <c r="D444" s="13"/>
      <c r="E444" s="13"/>
      <c r="F444" s="13"/>
    </row>
    <row r="445" spans="1:6" x14ac:dyDescent="0.2">
      <c r="A445" s="13"/>
      <c r="B445" s="13"/>
      <c r="C445" s="1"/>
      <c r="D445" s="13"/>
      <c r="E445" s="13"/>
      <c r="F445" s="13"/>
    </row>
    <row r="446" spans="1:6" x14ac:dyDescent="0.2">
      <c r="A446" s="13"/>
      <c r="B446" s="13"/>
      <c r="C446" s="1"/>
      <c r="D446" s="13"/>
      <c r="E446" s="13"/>
      <c r="F446" s="13"/>
    </row>
    <row r="447" spans="1:6" x14ac:dyDescent="0.2">
      <c r="A447" s="13"/>
      <c r="B447" s="13"/>
      <c r="C447" s="1"/>
      <c r="D447" s="13"/>
      <c r="E447" s="13"/>
      <c r="F447" s="13"/>
    </row>
    <row r="448" spans="1:6" x14ac:dyDescent="0.2">
      <c r="A448" s="13"/>
      <c r="B448" s="13"/>
      <c r="C448" s="1"/>
      <c r="D448" s="13"/>
      <c r="E448" s="13"/>
      <c r="F448" s="13"/>
    </row>
    <row r="449" spans="1:6" x14ac:dyDescent="0.2">
      <c r="A449" s="13"/>
      <c r="B449" s="13"/>
      <c r="C449" s="1"/>
      <c r="D449" s="13"/>
      <c r="E449" s="13"/>
      <c r="F449" s="13"/>
    </row>
    <row r="450" spans="1:6" x14ac:dyDescent="0.2">
      <c r="A450" s="13"/>
      <c r="B450" s="13"/>
      <c r="C450" s="1"/>
      <c r="D450" s="13"/>
      <c r="E450" s="13"/>
      <c r="F450" s="13"/>
    </row>
    <row r="451" spans="1:6" x14ac:dyDescent="0.2">
      <c r="A451" s="13"/>
      <c r="B451" s="13"/>
      <c r="C451" s="1"/>
      <c r="D451" s="13"/>
      <c r="E451" s="13"/>
      <c r="F451" s="13"/>
    </row>
    <row r="452" spans="1:6" x14ac:dyDescent="0.2">
      <c r="A452" s="13"/>
      <c r="B452" s="13"/>
      <c r="C452" s="1"/>
      <c r="D452" s="13"/>
      <c r="E452" s="13"/>
      <c r="F452" s="13"/>
    </row>
    <row r="453" spans="1:6" x14ac:dyDescent="0.2">
      <c r="A453" s="13"/>
      <c r="B453" s="13"/>
      <c r="C453" s="1"/>
      <c r="D453" s="13"/>
      <c r="E453" s="13"/>
      <c r="F453" s="13"/>
    </row>
    <row r="454" spans="1:6" x14ac:dyDescent="0.2">
      <c r="A454" s="13"/>
      <c r="B454" s="13"/>
      <c r="C454" s="1"/>
      <c r="D454" s="13"/>
      <c r="E454" s="13"/>
      <c r="F454" s="13"/>
    </row>
    <row r="455" spans="1:6" x14ac:dyDescent="0.2">
      <c r="A455" s="13"/>
      <c r="B455" s="13"/>
      <c r="C455" s="1"/>
      <c r="D455" s="13"/>
      <c r="E455" s="13"/>
      <c r="F455" s="13"/>
    </row>
    <row r="456" spans="1:6" x14ac:dyDescent="0.2">
      <c r="A456" s="13"/>
      <c r="B456" s="13"/>
      <c r="C456" s="1"/>
      <c r="D456" s="13"/>
      <c r="E456" s="13"/>
      <c r="F456" s="13"/>
    </row>
    <row r="457" spans="1:6" x14ac:dyDescent="0.2">
      <c r="A457" s="13"/>
      <c r="B457" s="13"/>
      <c r="C457" s="1"/>
      <c r="D457" s="13"/>
      <c r="E457" s="13"/>
      <c r="F457" s="13"/>
    </row>
    <row r="458" spans="1:6" x14ac:dyDescent="0.2">
      <c r="A458" s="13"/>
      <c r="B458" s="13"/>
      <c r="C458" s="1"/>
      <c r="D458" s="13"/>
      <c r="E458" s="13"/>
      <c r="F458" s="13"/>
    </row>
    <row r="459" spans="1:6" x14ac:dyDescent="0.2">
      <c r="A459" s="13"/>
      <c r="B459" s="13"/>
      <c r="C459" s="1"/>
      <c r="D459" s="13"/>
      <c r="E459" s="13"/>
      <c r="F459" s="13"/>
    </row>
    <row r="460" spans="1:6" x14ac:dyDescent="0.2">
      <c r="A460" s="13"/>
      <c r="B460" s="13"/>
      <c r="C460" s="1"/>
      <c r="D460" s="13"/>
      <c r="E460" s="13"/>
      <c r="F460" s="13"/>
    </row>
    <row r="461" spans="1:6" x14ac:dyDescent="0.2">
      <c r="A461" s="13"/>
      <c r="B461" s="13"/>
      <c r="C461" s="1"/>
      <c r="D461" s="13"/>
      <c r="E461" s="13"/>
      <c r="F461" s="13"/>
    </row>
    <row r="462" spans="1:6" x14ac:dyDescent="0.2">
      <c r="A462" s="13"/>
      <c r="B462" s="13"/>
      <c r="C462" s="1"/>
      <c r="D462" s="13"/>
      <c r="E462" s="13"/>
      <c r="F462" s="13"/>
    </row>
    <row r="463" spans="1:6" x14ac:dyDescent="0.2">
      <c r="A463" s="13"/>
      <c r="B463" s="13"/>
      <c r="C463" s="1"/>
      <c r="D463" s="13"/>
      <c r="E463" s="13"/>
      <c r="F463" s="13"/>
    </row>
    <row r="464" spans="1:6" x14ac:dyDescent="0.2">
      <c r="A464" s="13"/>
      <c r="B464" s="13"/>
      <c r="C464" s="1"/>
      <c r="D464" s="13"/>
      <c r="E464" s="13"/>
      <c r="F464" s="13"/>
    </row>
    <row r="465" spans="1:6" x14ac:dyDescent="0.2">
      <c r="A465" s="13"/>
      <c r="B465" s="13"/>
      <c r="C465" s="1"/>
      <c r="D465" s="13"/>
      <c r="E465" s="13"/>
      <c r="F465" s="13"/>
    </row>
    <row r="466" spans="1:6" x14ac:dyDescent="0.2">
      <c r="A466" s="13"/>
      <c r="B466" s="13"/>
      <c r="C466" s="1"/>
      <c r="D466" s="13"/>
      <c r="E466" s="13"/>
      <c r="F466" s="13"/>
    </row>
    <row r="467" spans="1:6" x14ac:dyDescent="0.2">
      <c r="A467" s="13"/>
      <c r="B467" s="13"/>
      <c r="C467" s="1"/>
      <c r="D467" s="13"/>
      <c r="E467" s="13"/>
      <c r="F467" s="13"/>
    </row>
    <row r="468" spans="1:6" x14ac:dyDescent="0.2">
      <c r="A468" s="13"/>
      <c r="B468" s="13"/>
      <c r="C468" s="1"/>
      <c r="D468" s="13"/>
      <c r="E468" s="13"/>
      <c r="F468" s="13"/>
    </row>
    <row r="469" spans="1:6" x14ac:dyDescent="0.2">
      <c r="A469" s="13"/>
      <c r="B469" s="13"/>
      <c r="C469" s="1"/>
      <c r="D469" s="13"/>
      <c r="E469" s="13"/>
      <c r="F469" s="13"/>
    </row>
    <row r="470" spans="1:6" x14ac:dyDescent="0.2">
      <c r="A470" s="13"/>
      <c r="B470" s="13"/>
      <c r="C470" s="1"/>
      <c r="D470" s="13"/>
      <c r="E470" s="13"/>
      <c r="F470" s="13"/>
    </row>
    <row r="471" spans="1:6" x14ac:dyDescent="0.2">
      <c r="A471" s="13"/>
      <c r="B471" s="13"/>
      <c r="C471" s="1"/>
      <c r="D471" s="13"/>
      <c r="E471" s="13"/>
      <c r="F471" s="13"/>
    </row>
    <row r="472" spans="1:6" x14ac:dyDescent="0.2">
      <c r="A472" s="13"/>
      <c r="B472" s="13"/>
      <c r="C472" s="1"/>
      <c r="D472" s="13"/>
      <c r="E472" s="13"/>
      <c r="F472" s="13"/>
    </row>
    <row r="473" spans="1:6" x14ac:dyDescent="0.2">
      <c r="A473" s="13"/>
      <c r="B473" s="13"/>
      <c r="C473" s="1"/>
      <c r="D473" s="13"/>
      <c r="E473" s="13"/>
      <c r="F473" s="13"/>
    </row>
    <row r="474" spans="1:6" x14ac:dyDescent="0.2">
      <c r="A474" s="13"/>
      <c r="B474" s="13"/>
      <c r="C474" s="1"/>
      <c r="D474" s="13"/>
      <c r="E474" s="13"/>
      <c r="F474" s="13"/>
    </row>
    <row r="475" spans="1:6" x14ac:dyDescent="0.2">
      <c r="A475" s="13"/>
      <c r="B475" s="13"/>
      <c r="C475" s="1"/>
      <c r="D475" s="13"/>
      <c r="E475" s="13"/>
      <c r="F475" s="13"/>
    </row>
    <row r="476" spans="1:6" x14ac:dyDescent="0.2">
      <c r="A476" s="13"/>
      <c r="B476" s="13"/>
      <c r="C476" s="1"/>
      <c r="D476" s="13"/>
      <c r="E476" s="13"/>
      <c r="F476" s="13"/>
    </row>
    <row r="477" spans="1:6" x14ac:dyDescent="0.2">
      <c r="A477" s="13"/>
      <c r="B477" s="13"/>
      <c r="C477" s="1"/>
      <c r="D477" s="13"/>
      <c r="E477" s="13"/>
      <c r="F477" s="13"/>
    </row>
    <row r="478" spans="1:6" x14ac:dyDescent="0.2">
      <c r="A478" s="13"/>
      <c r="B478" s="13"/>
      <c r="C478" s="1"/>
      <c r="D478" s="13"/>
      <c r="E478" s="13"/>
      <c r="F478" s="13"/>
    </row>
    <row r="479" spans="1:6" x14ac:dyDescent="0.2">
      <c r="A479" s="13"/>
      <c r="B479" s="13"/>
      <c r="C479" s="1"/>
      <c r="D479" s="13"/>
      <c r="E479" s="13"/>
      <c r="F479" s="13"/>
    </row>
    <row r="480" spans="1:6" x14ac:dyDescent="0.2">
      <c r="A480" s="13"/>
      <c r="B480" s="13"/>
      <c r="C480" s="1"/>
      <c r="D480" s="13"/>
      <c r="E480" s="13"/>
      <c r="F480" s="13"/>
    </row>
    <row r="481" spans="1:6" x14ac:dyDescent="0.2">
      <c r="A481" s="13"/>
      <c r="B481" s="13"/>
      <c r="C481" s="1"/>
      <c r="D481" s="13"/>
      <c r="E481" s="13"/>
      <c r="F481" s="13"/>
    </row>
    <row r="482" spans="1:6" x14ac:dyDescent="0.2">
      <c r="A482" s="13"/>
      <c r="B482" s="13"/>
      <c r="C482" s="1"/>
      <c r="D482" s="13"/>
      <c r="E482" s="13"/>
      <c r="F482" s="13"/>
    </row>
    <row r="483" spans="1:6" x14ac:dyDescent="0.2">
      <c r="A483" s="13"/>
      <c r="B483" s="13"/>
      <c r="C483" s="1"/>
      <c r="D483" s="13"/>
      <c r="E483" s="13"/>
      <c r="F483" s="13"/>
    </row>
    <row r="484" spans="1:6" x14ac:dyDescent="0.2">
      <c r="A484" s="13"/>
      <c r="B484" s="13"/>
      <c r="C484" s="1"/>
      <c r="D484" s="13"/>
      <c r="E484" s="13"/>
      <c r="F484" s="13"/>
    </row>
    <row r="485" spans="1:6" x14ac:dyDescent="0.2">
      <c r="A485" s="13"/>
      <c r="B485" s="13"/>
      <c r="C485" s="1"/>
      <c r="D485" s="13"/>
      <c r="E485" s="13"/>
      <c r="F485" s="13"/>
    </row>
    <row r="486" spans="1:6" x14ac:dyDescent="0.2">
      <c r="A486" s="13"/>
      <c r="B486" s="13"/>
      <c r="C486" s="1"/>
      <c r="D486" s="13"/>
      <c r="E486" s="13"/>
      <c r="F486" s="13"/>
    </row>
    <row r="487" spans="1:6" x14ac:dyDescent="0.2">
      <c r="A487" s="13"/>
      <c r="B487" s="13"/>
      <c r="C487" s="1"/>
      <c r="D487" s="13"/>
      <c r="E487" s="13"/>
      <c r="F487" s="13"/>
    </row>
    <row r="488" spans="1:6" x14ac:dyDescent="0.2">
      <c r="A488" s="13"/>
      <c r="B488" s="13"/>
      <c r="C488" s="1"/>
      <c r="D488" s="13"/>
      <c r="E488" s="13"/>
      <c r="F488" s="13"/>
    </row>
    <row r="489" spans="1:6" x14ac:dyDescent="0.2">
      <c r="A489" s="13"/>
      <c r="B489" s="13"/>
      <c r="C489" s="1"/>
      <c r="D489" s="13"/>
      <c r="E489" s="13"/>
      <c r="F489" s="13"/>
    </row>
    <row r="490" spans="1:6" x14ac:dyDescent="0.2">
      <c r="A490" s="13"/>
      <c r="B490" s="13"/>
      <c r="C490" s="1"/>
      <c r="D490" s="13"/>
      <c r="E490" s="13"/>
      <c r="F490" s="13"/>
    </row>
    <row r="491" spans="1:6" x14ac:dyDescent="0.2">
      <c r="A491" s="13"/>
      <c r="B491" s="13"/>
      <c r="C491" s="1"/>
      <c r="D491" s="13"/>
      <c r="E491" s="13"/>
      <c r="F491" s="13"/>
    </row>
    <row r="492" spans="1:6" x14ac:dyDescent="0.2">
      <c r="A492" s="13"/>
      <c r="B492" s="13"/>
      <c r="C492" s="1"/>
      <c r="D492" s="13"/>
      <c r="E492" s="13"/>
      <c r="F492" s="13"/>
    </row>
    <row r="493" spans="1:6" x14ac:dyDescent="0.2">
      <c r="A493" s="13"/>
      <c r="B493" s="13"/>
      <c r="C493" s="1"/>
      <c r="D493" s="13"/>
      <c r="E493" s="13"/>
      <c r="F493" s="13"/>
    </row>
    <row r="494" spans="1:6" x14ac:dyDescent="0.2">
      <c r="A494" s="13"/>
      <c r="B494" s="13"/>
      <c r="C494" s="1"/>
      <c r="D494" s="13"/>
      <c r="E494" s="13"/>
      <c r="F494" s="13"/>
    </row>
    <row r="495" spans="1:6" x14ac:dyDescent="0.2">
      <c r="A495" s="13"/>
      <c r="B495" s="13"/>
      <c r="C495" s="1"/>
      <c r="D495" s="13"/>
      <c r="E495" s="13"/>
      <c r="F495" s="13"/>
    </row>
    <row r="496" spans="1:6" x14ac:dyDescent="0.2">
      <c r="A496" s="13"/>
      <c r="B496" s="13"/>
      <c r="C496" s="1"/>
      <c r="D496" s="13"/>
      <c r="E496" s="13"/>
      <c r="F496" s="13"/>
    </row>
    <row r="497" spans="1:6" x14ac:dyDescent="0.2">
      <c r="A497" s="13"/>
      <c r="B497" s="13"/>
      <c r="C497" s="1"/>
      <c r="D497" s="13"/>
      <c r="E497" s="13"/>
      <c r="F497" s="13"/>
    </row>
    <row r="498" spans="1:6" x14ac:dyDescent="0.2">
      <c r="A498" s="13"/>
      <c r="B498" s="13"/>
      <c r="C498" s="1"/>
      <c r="D498" s="13"/>
      <c r="E498" s="13"/>
      <c r="F498" s="13"/>
    </row>
    <row r="499" spans="1:6" x14ac:dyDescent="0.2">
      <c r="A499" s="13"/>
      <c r="B499" s="13"/>
      <c r="C499" s="1"/>
      <c r="D499" s="13"/>
      <c r="E499" s="13"/>
      <c r="F499" s="13"/>
    </row>
    <row r="500" spans="1:6" x14ac:dyDescent="0.2">
      <c r="A500" s="13"/>
      <c r="B500" s="13"/>
      <c r="C500" s="1"/>
      <c r="D500" s="13"/>
      <c r="E500" s="13"/>
      <c r="F500" s="13"/>
    </row>
    <row r="501" spans="1:6" x14ac:dyDescent="0.2">
      <c r="A501" s="13"/>
      <c r="B501" s="13"/>
      <c r="C501" s="1"/>
      <c r="D501" s="13"/>
      <c r="E501" s="13"/>
      <c r="F501" s="13"/>
    </row>
    <row r="502" spans="1:6" x14ac:dyDescent="0.2">
      <c r="A502" s="13"/>
      <c r="B502" s="13"/>
      <c r="C502" s="1"/>
      <c r="D502" s="13"/>
      <c r="E502" s="13"/>
      <c r="F502" s="13"/>
    </row>
    <row r="503" spans="1:6" x14ac:dyDescent="0.2">
      <c r="A503" s="13"/>
      <c r="B503" s="13"/>
      <c r="C503" s="1"/>
      <c r="D503" s="13"/>
      <c r="E503" s="13"/>
      <c r="F503" s="13"/>
    </row>
    <row r="504" spans="1:6" x14ac:dyDescent="0.2">
      <c r="A504" s="13"/>
      <c r="B504" s="13"/>
      <c r="C504" s="1"/>
      <c r="D504" s="13"/>
      <c r="E504" s="13"/>
      <c r="F504" s="13"/>
    </row>
    <row r="505" spans="1:6" x14ac:dyDescent="0.2">
      <c r="A505" s="13"/>
      <c r="B505" s="13"/>
      <c r="C505" s="1"/>
      <c r="D505" s="13"/>
      <c r="E505" s="13"/>
      <c r="F505" s="13"/>
    </row>
    <row r="506" spans="1:6" x14ac:dyDescent="0.2">
      <c r="A506" s="13"/>
      <c r="B506" s="13"/>
      <c r="C506" s="1"/>
      <c r="D506" s="13"/>
      <c r="E506" s="13"/>
      <c r="F506" s="13"/>
    </row>
    <row r="507" spans="1:6" x14ac:dyDescent="0.2">
      <c r="A507" s="13"/>
      <c r="B507" s="13"/>
      <c r="C507" s="1"/>
      <c r="D507" s="13"/>
      <c r="E507" s="13"/>
      <c r="F507" s="13"/>
    </row>
    <row r="508" spans="1:6" x14ac:dyDescent="0.2">
      <c r="A508" s="13"/>
      <c r="B508" s="13"/>
      <c r="C508" s="1"/>
      <c r="D508" s="13"/>
      <c r="E508" s="13"/>
      <c r="F508" s="13"/>
    </row>
    <row r="509" spans="1:6" x14ac:dyDescent="0.2">
      <c r="A509" s="13"/>
      <c r="B509" s="13"/>
      <c r="C509" s="1"/>
      <c r="D509" s="13"/>
      <c r="E509" s="13"/>
      <c r="F509" s="13"/>
    </row>
    <row r="510" spans="1:6" x14ac:dyDescent="0.2">
      <c r="A510" s="13"/>
      <c r="B510" s="13"/>
      <c r="C510" s="1"/>
      <c r="D510" s="13"/>
      <c r="E510" s="13"/>
      <c r="F510" s="13"/>
    </row>
    <row r="511" spans="1:6" x14ac:dyDescent="0.2">
      <c r="A511" s="13"/>
      <c r="B511" s="13"/>
      <c r="C511" s="1"/>
      <c r="D511" s="13"/>
      <c r="E511" s="13"/>
      <c r="F511" s="13"/>
    </row>
    <row r="512" spans="1:6" x14ac:dyDescent="0.2">
      <c r="A512" s="13"/>
      <c r="B512" s="13"/>
      <c r="C512" s="1"/>
      <c r="D512" s="13"/>
      <c r="E512" s="13"/>
      <c r="F512" s="13"/>
    </row>
    <row r="513" spans="1:6" x14ac:dyDescent="0.2">
      <c r="A513" s="13"/>
      <c r="B513" s="13"/>
      <c r="C513" s="1"/>
      <c r="D513" s="13"/>
      <c r="E513" s="13"/>
      <c r="F513" s="13"/>
    </row>
    <row r="514" spans="1:6" x14ac:dyDescent="0.2">
      <c r="A514" s="13"/>
      <c r="B514" s="13"/>
      <c r="C514" s="1"/>
      <c r="D514" s="13"/>
      <c r="E514" s="13"/>
      <c r="F514" s="13"/>
    </row>
    <row r="515" spans="1:6" x14ac:dyDescent="0.2">
      <c r="A515" s="13"/>
      <c r="B515" s="13"/>
      <c r="C515" s="1"/>
      <c r="D515" s="13"/>
      <c r="E515" s="13"/>
      <c r="F515" s="13"/>
    </row>
    <row r="516" spans="1:6" x14ac:dyDescent="0.2">
      <c r="A516" s="13"/>
      <c r="B516" s="13"/>
      <c r="C516" s="1"/>
      <c r="D516" s="13"/>
      <c r="E516" s="13"/>
      <c r="F516" s="13"/>
    </row>
    <row r="517" spans="1:6" x14ac:dyDescent="0.2">
      <c r="A517" s="13"/>
      <c r="B517" s="13"/>
      <c r="C517" s="1"/>
      <c r="D517" s="13"/>
      <c r="E517" s="13"/>
      <c r="F517" s="13"/>
    </row>
    <row r="518" spans="1:6" x14ac:dyDescent="0.2">
      <c r="A518" s="13"/>
      <c r="B518" s="13"/>
      <c r="C518" s="1"/>
      <c r="D518" s="13"/>
      <c r="E518" s="13"/>
      <c r="F518" s="13"/>
    </row>
    <row r="519" spans="1:6" x14ac:dyDescent="0.2">
      <c r="A519" s="13"/>
      <c r="B519" s="13"/>
      <c r="C519" s="1"/>
      <c r="D519" s="13"/>
      <c r="E519" s="13"/>
      <c r="F519" s="13"/>
    </row>
    <row r="520" spans="1:6" x14ac:dyDescent="0.2">
      <c r="A520" s="13"/>
      <c r="B520" s="13"/>
      <c r="C520" s="1"/>
      <c r="D520" s="13"/>
      <c r="E520" s="13"/>
      <c r="F520" s="13"/>
    </row>
    <row r="521" spans="1:6" x14ac:dyDescent="0.2">
      <c r="A521" s="13"/>
      <c r="B521" s="13"/>
      <c r="C521" s="1"/>
      <c r="D521" s="13"/>
      <c r="E521" s="13"/>
      <c r="F521" s="13"/>
    </row>
    <row r="522" spans="1:6" x14ac:dyDescent="0.2">
      <c r="A522" s="13"/>
      <c r="B522" s="13"/>
      <c r="C522" s="1"/>
      <c r="D522" s="13"/>
      <c r="E522" s="13"/>
      <c r="F522" s="13"/>
    </row>
    <row r="523" spans="1:6" x14ac:dyDescent="0.2">
      <c r="A523" s="13"/>
      <c r="B523" s="13"/>
      <c r="C523" s="1"/>
      <c r="D523" s="13"/>
      <c r="E523" s="13"/>
      <c r="F523" s="13"/>
    </row>
    <row r="524" spans="1:6" x14ac:dyDescent="0.2">
      <c r="A524" s="13"/>
      <c r="B524" s="13"/>
      <c r="C524" s="1"/>
      <c r="D524" s="13"/>
      <c r="E524" s="13"/>
      <c r="F524" s="13"/>
    </row>
    <row r="525" spans="1:6" x14ac:dyDescent="0.2">
      <c r="A525" s="13"/>
      <c r="B525" s="13"/>
      <c r="C525" s="1"/>
      <c r="D525" s="13"/>
      <c r="E525" s="13"/>
      <c r="F525" s="13"/>
    </row>
    <row r="526" spans="1:6" x14ac:dyDescent="0.2">
      <c r="A526" s="13"/>
      <c r="B526" s="13"/>
      <c r="C526" s="1"/>
      <c r="D526" s="13"/>
      <c r="E526" s="13"/>
      <c r="F526" s="13"/>
    </row>
    <row r="527" spans="1:6" x14ac:dyDescent="0.2">
      <c r="A527" s="13"/>
      <c r="B527" s="13"/>
      <c r="C527" s="1"/>
      <c r="D527" s="13"/>
      <c r="E527" s="13"/>
      <c r="F527" s="13"/>
    </row>
    <row r="528" spans="1:6" x14ac:dyDescent="0.2">
      <c r="A528" s="13"/>
      <c r="B528" s="13"/>
      <c r="C528" s="1"/>
      <c r="D528" s="13"/>
      <c r="E528" s="13"/>
      <c r="F528" s="13"/>
    </row>
    <row r="529" spans="1:6" x14ac:dyDescent="0.2">
      <c r="A529" s="13"/>
      <c r="B529" s="13"/>
      <c r="C529" s="1"/>
      <c r="D529" s="13"/>
      <c r="E529" s="13"/>
      <c r="F529" s="13"/>
    </row>
    <row r="530" spans="1:6" x14ac:dyDescent="0.2">
      <c r="A530" s="13"/>
      <c r="B530" s="13"/>
      <c r="C530" s="1"/>
      <c r="D530" s="13"/>
      <c r="E530" s="13"/>
      <c r="F530" s="13"/>
    </row>
    <row r="531" spans="1:6" x14ac:dyDescent="0.2">
      <c r="A531" s="13"/>
      <c r="B531" s="13"/>
      <c r="C531" s="1"/>
      <c r="D531" s="13"/>
      <c r="E531" s="13"/>
      <c r="F531" s="13"/>
    </row>
    <row r="532" spans="1:6" x14ac:dyDescent="0.2">
      <c r="A532" s="13"/>
      <c r="B532" s="13"/>
      <c r="C532" s="1"/>
      <c r="D532" s="13"/>
      <c r="E532" s="13"/>
      <c r="F532" s="13"/>
    </row>
    <row r="533" spans="1:6" x14ac:dyDescent="0.2">
      <c r="A533" s="13"/>
      <c r="B533" s="13"/>
      <c r="C533" s="1"/>
      <c r="D533" s="13"/>
      <c r="E533" s="13"/>
      <c r="F533" s="13"/>
    </row>
    <row r="534" spans="1:6" x14ac:dyDescent="0.2">
      <c r="A534" s="13"/>
      <c r="B534" s="13"/>
      <c r="C534" s="1"/>
      <c r="D534" s="13"/>
      <c r="E534" s="13"/>
      <c r="F534" s="13"/>
    </row>
    <row r="535" spans="1:6" x14ac:dyDescent="0.2">
      <c r="A535" s="13"/>
      <c r="B535" s="13"/>
      <c r="C535" s="1"/>
      <c r="D535" s="13"/>
      <c r="E535" s="13"/>
      <c r="F535" s="13"/>
    </row>
    <row r="536" spans="1:6" x14ac:dyDescent="0.2">
      <c r="A536" s="13"/>
      <c r="B536" s="13"/>
      <c r="C536" s="1"/>
      <c r="D536" s="13"/>
      <c r="E536" s="13"/>
      <c r="F536" s="13"/>
    </row>
    <row r="537" spans="1:6" x14ac:dyDescent="0.2">
      <c r="A537" s="13"/>
      <c r="B537" s="13"/>
      <c r="C537" s="1"/>
      <c r="D537" s="13"/>
      <c r="E537" s="13"/>
      <c r="F537" s="13"/>
    </row>
    <row r="538" spans="1:6" x14ac:dyDescent="0.2">
      <c r="A538" s="13"/>
      <c r="B538" s="13"/>
      <c r="C538" s="1"/>
      <c r="D538" s="13"/>
      <c r="E538" s="13"/>
      <c r="F538" s="13"/>
    </row>
    <row r="539" spans="1:6" x14ac:dyDescent="0.2">
      <c r="A539" s="13"/>
      <c r="B539" s="13"/>
      <c r="C539" s="1"/>
      <c r="D539" s="13"/>
      <c r="E539" s="13"/>
      <c r="F539" s="13"/>
    </row>
    <row r="540" spans="1:6" x14ac:dyDescent="0.2">
      <c r="A540" s="13"/>
      <c r="B540" s="13"/>
      <c r="C540" s="1"/>
      <c r="D540" s="13"/>
      <c r="E540" s="13"/>
      <c r="F540" s="13"/>
    </row>
    <row r="541" spans="1:6" x14ac:dyDescent="0.2">
      <c r="A541" s="13"/>
      <c r="B541" s="13"/>
      <c r="C541" s="1"/>
      <c r="D541" s="13"/>
      <c r="E541" s="13"/>
      <c r="F541" s="13"/>
    </row>
    <row r="542" spans="1:6" x14ac:dyDescent="0.2">
      <c r="A542" s="13"/>
      <c r="B542" s="13"/>
      <c r="C542" s="1"/>
      <c r="D542" s="13"/>
      <c r="E542" s="13"/>
      <c r="F542" s="13"/>
    </row>
    <row r="543" spans="1:6" x14ac:dyDescent="0.2">
      <c r="A543" s="13"/>
      <c r="B543" s="13"/>
      <c r="C543" s="1"/>
      <c r="D543" s="13"/>
      <c r="E543" s="13"/>
      <c r="F543" s="13"/>
    </row>
    <row r="544" spans="1:6" x14ac:dyDescent="0.2">
      <c r="A544" s="13"/>
      <c r="B544" s="13"/>
      <c r="C544" s="1"/>
      <c r="D544" s="13"/>
      <c r="E544" s="13"/>
      <c r="F544" s="13"/>
    </row>
    <row r="545" spans="1:6" x14ac:dyDescent="0.2">
      <c r="A545" s="13"/>
      <c r="B545" s="13"/>
      <c r="C545" s="1"/>
      <c r="D545" s="13"/>
      <c r="E545" s="13"/>
      <c r="F545" s="13"/>
    </row>
    <row r="546" spans="1:6" x14ac:dyDescent="0.2">
      <c r="A546" s="13"/>
      <c r="B546" s="13"/>
      <c r="C546" s="1"/>
      <c r="D546" s="13"/>
      <c r="E546" s="13"/>
      <c r="F546" s="13"/>
    </row>
    <row r="547" spans="1:6" x14ac:dyDescent="0.2">
      <c r="A547" s="13"/>
      <c r="B547" s="13"/>
      <c r="C547" s="1"/>
      <c r="D547" s="13"/>
      <c r="E547" s="13"/>
      <c r="F547" s="13"/>
    </row>
    <row r="548" spans="1:6" x14ac:dyDescent="0.2">
      <c r="A548" s="13"/>
      <c r="B548" s="13"/>
      <c r="C548" s="1"/>
      <c r="D548" s="13"/>
      <c r="E548" s="13"/>
      <c r="F548" s="13"/>
    </row>
    <row r="549" spans="1:6" x14ac:dyDescent="0.2">
      <c r="A549" s="13"/>
      <c r="B549" s="13"/>
      <c r="C549" s="1"/>
      <c r="D549" s="13"/>
      <c r="E549" s="13"/>
      <c r="F549" s="13"/>
    </row>
    <row r="550" spans="1:6" x14ac:dyDescent="0.2">
      <c r="A550" s="13"/>
      <c r="B550" s="13"/>
      <c r="C550" s="1"/>
      <c r="D550" s="13"/>
      <c r="E550" s="13"/>
      <c r="F550" s="13"/>
    </row>
    <row r="551" spans="1:6" x14ac:dyDescent="0.2">
      <c r="A551" s="13"/>
      <c r="B551" s="13"/>
      <c r="C551" s="1"/>
      <c r="D551" s="13"/>
      <c r="E551" s="13"/>
      <c r="F551" s="13"/>
    </row>
    <row r="552" spans="1:6" x14ac:dyDescent="0.2">
      <c r="A552" s="13"/>
      <c r="B552" s="13"/>
      <c r="C552" s="1"/>
      <c r="D552" s="13"/>
      <c r="E552" s="13"/>
      <c r="F552" s="13"/>
    </row>
    <row r="553" spans="1:6" x14ac:dyDescent="0.2">
      <c r="A553" s="13"/>
      <c r="B553" s="13"/>
      <c r="C553" s="1"/>
      <c r="D553" s="13"/>
      <c r="E553" s="13"/>
      <c r="F553" s="13"/>
    </row>
    <row r="554" spans="1:6" x14ac:dyDescent="0.2">
      <c r="A554" s="13"/>
      <c r="B554" s="13"/>
      <c r="C554" s="1"/>
      <c r="D554" s="13"/>
      <c r="E554" s="13"/>
      <c r="F554" s="13"/>
    </row>
    <row r="555" spans="1:6" x14ac:dyDescent="0.2">
      <c r="A555" s="13"/>
      <c r="B555" s="13"/>
      <c r="C555" s="1"/>
      <c r="D555" s="13"/>
      <c r="E555" s="13"/>
      <c r="F555" s="13"/>
    </row>
    <row r="556" spans="1:6" x14ac:dyDescent="0.2">
      <c r="A556" s="13"/>
      <c r="B556" s="13"/>
      <c r="C556" s="1"/>
      <c r="D556" s="13"/>
      <c r="E556" s="13"/>
      <c r="F556" s="13"/>
    </row>
    <row r="557" spans="1:6" x14ac:dyDescent="0.2">
      <c r="A557" s="13"/>
      <c r="B557" s="13"/>
      <c r="C557" s="1"/>
      <c r="D557" s="13"/>
      <c r="E557" s="13"/>
      <c r="F557" s="13"/>
    </row>
    <row r="558" spans="1:6" x14ac:dyDescent="0.2">
      <c r="A558" s="13"/>
      <c r="B558" s="13"/>
      <c r="C558" s="1"/>
      <c r="D558" s="13"/>
      <c r="E558" s="13"/>
      <c r="F558" s="13"/>
    </row>
    <row r="559" spans="1:6" x14ac:dyDescent="0.2">
      <c r="A559" s="13"/>
      <c r="B559" s="13"/>
      <c r="C559" s="1"/>
      <c r="D559" s="13"/>
      <c r="E559" s="13"/>
      <c r="F559" s="13"/>
    </row>
    <row r="560" spans="1:6" x14ac:dyDescent="0.2">
      <c r="A560" s="13"/>
      <c r="B560" s="13"/>
      <c r="C560" s="1"/>
      <c r="D560" s="13"/>
      <c r="E560" s="13"/>
      <c r="F560" s="13"/>
    </row>
    <row r="561" spans="1:6" x14ac:dyDescent="0.2">
      <c r="A561" s="13"/>
      <c r="B561" s="13"/>
      <c r="C561" s="1"/>
      <c r="D561" s="13"/>
      <c r="E561" s="13"/>
      <c r="F561" s="13"/>
    </row>
    <row r="562" spans="1:6" x14ac:dyDescent="0.2">
      <c r="A562" s="13"/>
      <c r="B562" s="13"/>
      <c r="C562" s="1"/>
      <c r="D562" s="13"/>
      <c r="E562" s="13"/>
      <c r="F562" s="13"/>
    </row>
    <row r="563" spans="1:6" x14ac:dyDescent="0.2">
      <c r="A563" s="13"/>
      <c r="B563" s="13"/>
      <c r="C563" s="1"/>
      <c r="D563" s="13"/>
      <c r="E563" s="13"/>
      <c r="F563" s="13"/>
    </row>
    <row r="564" spans="1:6" x14ac:dyDescent="0.2">
      <c r="A564" s="13"/>
      <c r="B564" s="13"/>
      <c r="C564" s="1"/>
      <c r="D564" s="13"/>
      <c r="E564" s="13"/>
      <c r="F564" s="13"/>
    </row>
    <row r="565" spans="1:6" x14ac:dyDescent="0.2">
      <c r="A565" s="13"/>
      <c r="B565" s="13"/>
      <c r="C565" s="1"/>
      <c r="D565" s="13"/>
      <c r="E565" s="13"/>
      <c r="F565" s="13"/>
    </row>
    <row r="566" spans="1:6" x14ac:dyDescent="0.2">
      <c r="A566" s="13"/>
      <c r="B566" s="13"/>
      <c r="C566" s="1"/>
      <c r="D566" s="13"/>
      <c r="E566" s="13"/>
      <c r="F566" s="13"/>
    </row>
    <row r="567" spans="1:6" x14ac:dyDescent="0.2">
      <c r="A567" s="13"/>
      <c r="B567" s="13"/>
      <c r="C567" s="1"/>
      <c r="D567" s="13"/>
      <c r="E567" s="13"/>
      <c r="F567" s="13"/>
    </row>
    <row r="568" spans="1:6" x14ac:dyDescent="0.2">
      <c r="A568" s="13"/>
      <c r="B568" s="13"/>
      <c r="C568" s="1"/>
      <c r="D568" s="13"/>
      <c r="E568" s="13"/>
      <c r="F568" s="13"/>
    </row>
    <row r="569" spans="1:6" x14ac:dyDescent="0.2">
      <c r="A569" s="13"/>
      <c r="B569" s="13"/>
      <c r="C569" s="1"/>
      <c r="D569" s="13"/>
      <c r="E569" s="13"/>
      <c r="F569" s="13"/>
    </row>
    <row r="570" spans="1:6" x14ac:dyDescent="0.2">
      <c r="A570" s="13"/>
      <c r="B570" s="13"/>
      <c r="C570" s="1"/>
      <c r="D570" s="13"/>
      <c r="E570" s="13"/>
      <c r="F570" s="13"/>
    </row>
    <row r="571" spans="1:6" x14ac:dyDescent="0.2">
      <c r="A571" s="13"/>
      <c r="B571" s="13"/>
      <c r="C571" s="1"/>
      <c r="D571" s="13"/>
      <c r="E571" s="13"/>
      <c r="F571" s="13"/>
    </row>
    <row r="572" spans="1:6" x14ac:dyDescent="0.2">
      <c r="A572" s="13"/>
      <c r="B572" s="13"/>
      <c r="C572" s="1"/>
      <c r="D572" s="13"/>
      <c r="E572" s="13"/>
      <c r="F572" s="13"/>
    </row>
    <row r="573" spans="1:6" x14ac:dyDescent="0.2">
      <c r="A573" s="13"/>
      <c r="B573" s="13"/>
      <c r="C573" s="1"/>
      <c r="D573" s="13"/>
      <c r="E573" s="13"/>
      <c r="F573" s="13"/>
    </row>
    <row r="574" spans="1:6" x14ac:dyDescent="0.2">
      <c r="A574" s="13"/>
      <c r="B574" s="13"/>
      <c r="C574" s="1"/>
      <c r="D574" s="13"/>
      <c r="E574" s="13"/>
      <c r="F574" s="13"/>
    </row>
    <row r="575" spans="1:6" x14ac:dyDescent="0.2">
      <c r="A575" s="13"/>
      <c r="B575" s="13"/>
      <c r="C575" s="1"/>
      <c r="D575" s="13"/>
      <c r="E575" s="13"/>
      <c r="F575" s="13"/>
    </row>
    <row r="576" spans="1:6" x14ac:dyDescent="0.2">
      <c r="A576" s="13"/>
      <c r="B576" s="13"/>
      <c r="C576" s="1"/>
      <c r="D576" s="13"/>
      <c r="E576" s="13"/>
      <c r="F576" s="13"/>
    </row>
    <row r="577" spans="1:6" x14ac:dyDescent="0.2">
      <c r="A577" s="13"/>
      <c r="B577" s="13"/>
      <c r="C577" s="1"/>
      <c r="D577" s="13"/>
      <c r="E577" s="13"/>
      <c r="F577" s="13"/>
    </row>
    <row r="578" spans="1:6" x14ac:dyDescent="0.2">
      <c r="A578" s="13"/>
      <c r="B578" s="13"/>
      <c r="C578" s="1"/>
      <c r="D578" s="13"/>
      <c r="E578" s="13"/>
      <c r="F578" s="13"/>
    </row>
    <row r="579" spans="1:6" x14ac:dyDescent="0.2">
      <c r="A579" s="13"/>
      <c r="B579" s="13"/>
      <c r="C579" s="1"/>
      <c r="D579" s="13"/>
      <c r="E579" s="13"/>
      <c r="F579" s="13"/>
    </row>
    <row r="580" spans="1:6" x14ac:dyDescent="0.2">
      <c r="A580" s="13"/>
      <c r="B580" s="13"/>
      <c r="C580" s="1"/>
      <c r="D580" s="13"/>
      <c r="E580" s="13"/>
      <c r="F580" s="13"/>
    </row>
    <row r="581" spans="1:6" x14ac:dyDescent="0.2">
      <c r="A581" s="13"/>
      <c r="B581" s="13"/>
      <c r="C581" s="1"/>
      <c r="D581" s="13"/>
      <c r="E581" s="13"/>
      <c r="F581" s="13"/>
    </row>
    <row r="582" spans="1:6" x14ac:dyDescent="0.2">
      <c r="A582" s="13"/>
      <c r="B582" s="13"/>
      <c r="C582" s="1"/>
      <c r="D582" s="13"/>
      <c r="E582" s="13"/>
      <c r="F582" s="13"/>
    </row>
    <row r="583" spans="1:6" x14ac:dyDescent="0.2">
      <c r="A583" s="13"/>
      <c r="B583" s="13"/>
      <c r="C583" s="1"/>
      <c r="D583" s="13"/>
      <c r="E583" s="13"/>
      <c r="F583" s="13"/>
    </row>
    <row r="584" spans="1:6" x14ac:dyDescent="0.2">
      <c r="A584" s="13"/>
      <c r="B584" s="13"/>
      <c r="C584" s="1"/>
      <c r="D584" s="13"/>
      <c r="E584" s="13"/>
      <c r="F584" s="13"/>
    </row>
    <row r="585" spans="1:6" x14ac:dyDescent="0.2">
      <c r="A585" s="13"/>
      <c r="B585" s="13"/>
      <c r="C585" s="1"/>
      <c r="D585" s="13"/>
      <c r="E585" s="13"/>
      <c r="F585" s="13"/>
    </row>
    <row r="586" spans="1:6" x14ac:dyDescent="0.2">
      <c r="A586" s="13"/>
      <c r="B586" s="13"/>
      <c r="C586" s="1"/>
      <c r="D586" s="13"/>
      <c r="E586" s="13"/>
      <c r="F586" s="13"/>
    </row>
    <row r="587" spans="1:6" x14ac:dyDescent="0.2">
      <c r="A587" s="13"/>
      <c r="B587" s="13"/>
      <c r="C587" s="1"/>
      <c r="D587" s="13"/>
      <c r="E587" s="13"/>
      <c r="F587" s="13"/>
    </row>
    <row r="588" spans="1:6" x14ac:dyDescent="0.2">
      <c r="A588" s="13"/>
      <c r="B588" s="13"/>
      <c r="C588" s="1"/>
      <c r="D588" s="13"/>
      <c r="E588" s="13"/>
      <c r="F588" s="13"/>
    </row>
    <row r="589" spans="1:6" x14ac:dyDescent="0.2">
      <c r="A589" s="13"/>
      <c r="B589" s="13"/>
      <c r="C589" s="1"/>
      <c r="D589" s="13"/>
      <c r="E589" s="13"/>
      <c r="F589" s="13"/>
    </row>
    <row r="590" spans="1:6" x14ac:dyDescent="0.2">
      <c r="A590" s="13"/>
      <c r="B590" s="13"/>
      <c r="C590" s="1"/>
      <c r="D590" s="13"/>
      <c r="E590" s="13"/>
      <c r="F590" s="13"/>
    </row>
    <row r="591" spans="1:6" x14ac:dyDescent="0.2">
      <c r="A591" s="13"/>
      <c r="B591" s="13"/>
      <c r="C591" s="1"/>
      <c r="D591" s="13"/>
      <c r="E591" s="13"/>
      <c r="F591" s="13"/>
    </row>
    <row r="592" spans="1:6" x14ac:dyDescent="0.2">
      <c r="A592" s="13"/>
      <c r="B592" s="13"/>
      <c r="C592" s="1"/>
      <c r="D592" s="13"/>
      <c r="E592" s="13"/>
      <c r="F592" s="13"/>
    </row>
    <row r="593" spans="1:6" x14ac:dyDescent="0.2">
      <c r="A593" s="13"/>
      <c r="B593" s="13"/>
      <c r="C593" s="1"/>
      <c r="D593" s="13"/>
      <c r="E593" s="13"/>
      <c r="F593" s="13"/>
    </row>
    <row r="594" spans="1:6" x14ac:dyDescent="0.2">
      <c r="A594" s="13"/>
      <c r="B594" s="13"/>
      <c r="C594" s="1"/>
      <c r="D594" s="13"/>
      <c r="E594" s="13"/>
      <c r="F594" s="13"/>
    </row>
    <row r="595" spans="1:6" x14ac:dyDescent="0.2">
      <c r="A595" s="13"/>
      <c r="B595" s="13"/>
      <c r="C595" s="1"/>
      <c r="D595" s="13"/>
      <c r="E595" s="13"/>
      <c r="F595" s="13"/>
    </row>
    <row r="596" spans="1:6" x14ac:dyDescent="0.2">
      <c r="A596" s="13"/>
      <c r="B596" s="13"/>
      <c r="C596" s="1"/>
      <c r="D596" s="13"/>
      <c r="E596" s="13"/>
      <c r="F596" s="13"/>
    </row>
    <row r="597" spans="1:6" x14ac:dyDescent="0.2">
      <c r="A597" s="13"/>
      <c r="B597" s="13"/>
      <c r="C597" s="1"/>
      <c r="D597" s="13"/>
      <c r="E597" s="13"/>
      <c r="F597" s="13"/>
    </row>
    <row r="598" spans="1:6" x14ac:dyDescent="0.2">
      <c r="A598" s="13"/>
      <c r="B598" s="13"/>
      <c r="C598" s="1"/>
      <c r="D598" s="13"/>
      <c r="E598" s="13"/>
      <c r="F598" s="13"/>
    </row>
    <row r="599" spans="1:6" x14ac:dyDescent="0.2">
      <c r="A599" s="13"/>
      <c r="B599" s="13"/>
      <c r="C599" s="1"/>
      <c r="D599" s="13"/>
      <c r="E599" s="13"/>
      <c r="F599" s="13"/>
    </row>
    <row r="600" spans="1:6" x14ac:dyDescent="0.2">
      <c r="A600" s="13"/>
      <c r="B600" s="13"/>
      <c r="C600" s="1"/>
      <c r="D600" s="13"/>
      <c r="E600" s="13"/>
      <c r="F600" s="13"/>
    </row>
    <row r="601" spans="1:6" x14ac:dyDescent="0.2">
      <c r="A601" s="13"/>
      <c r="B601" s="13"/>
      <c r="C601" s="1"/>
      <c r="D601" s="13"/>
      <c r="E601" s="13"/>
      <c r="F601" s="13"/>
    </row>
    <row r="602" spans="1:6" x14ac:dyDescent="0.2">
      <c r="A602" s="13"/>
      <c r="B602" s="13"/>
      <c r="C602" s="1"/>
      <c r="D602" s="13"/>
      <c r="E602" s="13"/>
      <c r="F602" s="13"/>
    </row>
    <row r="603" spans="1:6" x14ac:dyDescent="0.2">
      <c r="A603" s="13"/>
      <c r="B603" s="13"/>
      <c r="C603" s="1"/>
      <c r="D603" s="13"/>
      <c r="E603" s="13"/>
      <c r="F603" s="13"/>
    </row>
    <row r="604" spans="1:6" x14ac:dyDescent="0.2">
      <c r="A604" s="13"/>
      <c r="B604" s="13"/>
      <c r="C604" s="1"/>
      <c r="D604" s="13"/>
      <c r="E604" s="13"/>
      <c r="F604" s="13"/>
    </row>
    <row r="605" spans="1:6" x14ac:dyDescent="0.2">
      <c r="A605" s="13"/>
      <c r="B605" s="13"/>
      <c r="C605" s="1"/>
      <c r="D605" s="13"/>
      <c r="E605" s="13"/>
      <c r="F605" s="13"/>
    </row>
    <row r="606" spans="1:6" x14ac:dyDescent="0.2">
      <c r="A606" s="13"/>
      <c r="B606" s="13"/>
      <c r="C606" s="1"/>
      <c r="D606" s="13"/>
      <c r="E606" s="13"/>
      <c r="F606" s="13"/>
    </row>
    <row r="607" spans="1:6" x14ac:dyDescent="0.2">
      <c r="A607" s="13"/>
      <c r="B607" s="13"/>
      <c r="C607" s="1"/>
      <c r="D607" s="13"/>
      <c r="E607" s="13"/>
      <c r="F607" s="13"/>
    </row>
    <row r="608" spans="1:6" x14ac:dyDescent="0.2">
      <c r="A608" s="13"/>
      <c r="B608" s="13"/>
      <c r="C608" s="1"/>
      <c r="D608" s="13"/>
      <c r="E608" s="13"/>
      <c r="F608" s="13"/>
    </row>
    <row r="609" spans="1:6" x14ac:dyDescent="0.2">
      <c r="A609" s="13"/>
      <c r="B609" s="13"/>
      <c r="C609" s="1"/>
      <c r="D609" s="13"/>
      <c r="E609" s="13"/>
      <c r="F609" s="13"/>
    </row>
    <row r="610" spans="1:6" x14ac:dyDescent="0.2">
      <c r="A610" s="13"/>
      <c r="B610" s="13"/>
      <c r="C610" s="1"/>
      <c r="D610" s="13"/>
      <c r="E610" s="13"/>
      <c r="F610" s="13"/>
    </row>
    <row r="611" spans="1:6" x14ac:dyDescent="0.2">
      <c r="A611" s="13"/>
      <c r="B611" s="13"/>
      <c r="C611" s="1"/>
      <c r="D611" s="13"/>
      <c r="E611" s="13"/>
      <c r="F611" s="13"/>
    </row>
    <row r="612" spans="1:6" x14ac:dyDescent="0.2">
      <c r="A612" s="13"/>
      <c r="B612" s="13"/>
      <c r="C612" s="1"/>
      <c r="D612" s="13"/>
      <c r="E612" s="13"/>
      <c r="F612" s="13"/>
    </row>
    <row r="613" spans="1:6" x14ac:dyDescent="0.2">
      <c r="A613" s="13"/>
      <c r="B613" s="13"/>
      <c r="C613" s="1"/>
      <c r="D613" s="13"/>
      <c r="E613" s="13"/>
      <c r="F613" s="13"/>
    </row>
    <row r="614" spans="1:6" x14ac:dyDescent="0.2">
      <c r="A614" s="13"/>
      <c r="B614" s="13"/>
      <c r="C614" s="1"/>
      <c r="D614" s="13"/>
      <c r="E614" s="13"/>
      <c r="F614" s="13"/>
    </row>
    <row r="615" spans="1:6" x14ac:dyDescent="0.2">
      <c r="A615" s="13"/>
      <c r="B615" s="13"/>
      <c r="C615" s="1"/>
      <c r="D615" s="13"/>
      <c r="E615" s="13"/>
      <c r="F615" s="13"/>
    </row>
    <row r="616" spans="1:6" x14ac:dyDescent="0.2">
      <c r="A616" s="13"/>
      <c r="B616" s="13"/>
      <c r="C616" s="1"/>
      <c r="D616" s="13"/>
      <c r="E616" s="13"/>
      <c r="F616" s="13"/>
    </row>
    <row r="617" spans="1:6" x14ac:dyDescent="0.2">
      <c r="A617" s="13"/>
      <c r="B617" s="13"/>
      <c r="C617" s="1"/>
      <c r="D617" s="13"/>
      <c r="E617" s="13"/>
      <c r="F617" s="13"/>
    </row>
    <row r="618" spans="1:6" x14ac:dyDescent="0.2">
      <c r="A618" s="13"/>
      <c r="B618" s="13"/>
      <c r="C618" s="1"/>
      <c r="D618" s="13"/>
      <c r="E618" s="13"/>
      <c r="F618" s="13"/>
    </row>
    <row r="619" spans="1:6" x14ac:dyDescent="0.2">
      <c r="A619" s="13"/>
      <c r="B619" s="13"/>
      <c r="C619" s="1"/>
      <c r="D619" s="13"/>
      <c r="E619" s="13"/>
      <c r="F619" s="13"/>
    </row>
    <row r="620" spans="1:6" x14ac:dyDescent="0.2">
      <c r="A620" s="13"/>
      <c r="B620" s="13"/>
      <c r="C620" s="1"/>
      <c r="D620" s="13"/>
      <c r="E620" s="13"/>
      <c r="F620" s="13"/>
    </row>
    <row r="621" spans="1:6" x14ac:dyDescent="0.2">
      <c r="A621" s="13"/>
      <c r="B621" s="13"/>
      <c r="C621" s="1"/>
      <c r="D621" s="13"/>
      <c r="E621" s="13"/>
      <c r="F621" s="13"/>
    </row>
    <row r="622" spans="1:6" x14ac:dyDescent="0.2">
      <c r="A622" s="13"/>
      <c r="B622" s="13"/>
      <c r="C622" s="1"/>
      <c r="D622" s="13"/>
      <c r="E622" s="13"/>
      <c r="F622" s="13"/>
    </row>
    <row r="623" spans="1:6" x14ac:dyDescent="0.2">
      <c r="A623" s="13"/>
      <c r="B623" s="13"/>
      <c r="C623" s="1"/>
      <c r="D623" s="13"/>
      <c r="E623" s="13"/>
      <c r="F623" s="13"/>
    </row>
    <row r="624" spans="1:6" x14ac:dyDescent="0.2">
      <c r="A624" s="13"/>
      <c r="B624" s="13"/>
      <c r="C624" s="1"/>
      <c r="D624" s="13"/>
      <c r="E624" s="13"/>
      <c r="F624" s="13"/>
    </row>
    <row r="625" spans="1:6" x14ac:dyDescent="0.2">
      <c r="A625" s="13"/>
      <c r="B625" s="13"/>
      <c r="C625" s="1"/>
      <c r="D625" s="13"/>
      <c r="E625" s="13"/>
      <c r="F625" s="13"/>
    </row>
    <row r="626" spans="1:6" x14ac:dyDescent="0.2">
      <c r="A626" s="13"/>
      <c r="B626" s="13"/>
      <c r="C626" s="1"/>
      <c r="D626" s="13"/>
      <c r="E626" s="13"/>
      <c r="F626" s="13"/>
    </row>
    <row r="627" spans="1:6" x14ac:dyDescent="0.2">
      <c r="A627" s="13"/>
      <c r="B627" s="13"/>
      <c r="C627" s="1"/>
      <c r="D627" s="13"/>
      <c r="E627" s="13"/>
      <c r="F627" s="13"/>
    </row>
    <row r="628" spans="1:6" x14ac:dyDescent="0.2">
      <c r="A628" s="13"/>
      <c r="B628" s="13"/>
      <c r="C628" s="1"/>
      <c r="D628" s="13"/>
      <c r="E628" s="13"/>
      <c r="F628" s="13"/>
    </row>
    <row r="629" spans="1:6" x14ac:dyDescent="0.2">
      <c r="A629" s="13"/>
      <c r="B629" s="13"/>
      <c r="C629" s="1"/>
      <c r="D629" s="13"/>
      <c r="E629" s="13"/>
      <c r="F629" s="13"/>
    </row>
    <row r="630" spans="1:6" x14ac:dyDescent="0.2">
      <c r="A630" s="13"/>
      <c r="B630" s="13"/>
      <c r="C630" s="1"/>
      <c r="D630" s="13"/>
      <c r="E630" s="13"/>
      <c r="F630" s="13"/>
    </row>
    <row r="631" spans="1:6" x14ac:dyDescent="0.2">
      <c r="A631" s="13"/>
      <c r="B631" s="13"/>
      <c r="C631" s="1"/>
      <c r="D631" s="13"/>
      <c r="E631" s="13"/>
      <c r="F631" s="13"/>
    </row>
    <row r="632" spans="1:6" x14ac:dyDescent="0.2">
      <c r="A632" s="13"/>
      <c r="B632" s="13"/>
      <c r="C632" s="1"/>
      <c r="D632" s="13"/>
      <c r="E632" s="13"/>
      <c r="F632" s="13"/>
    </row>
    <row r="633" spans="1:6" x14ac:dyDescent="0.2">
      <c r="A633" s="13"/>
      <c r="B633" s="13"/>
      <c r="C633" s="1"/>
      <c r="D633" s="13"/>
      <c r="E633" s="13"/>
      <c r="F633" s="13"/>
    </row>
    <row r="634" spans="1:6" x14ac:dyDescent="0.2">
      <c r="A634" s="13"/>
      <c r="B634" s="13"/>
      <c r="C634" s="1"/>
      <c r="D634" s="13"/>
      <c r="E634" s="13"/>
      <c r="F634" s="13"/>
    </row>
    <row r="635" spans="1:6" x14ac:dyDescent="0.2">
      <c r="A635" s="13"/>
      <c r="B635" s="13"/>
      <c r="C635" s="1"/>
      <c r="D635" s="13"/>
      <c r="E635" s="13"/>
      <c r="F635" s="13"/>
    </row>
    <row r="636" spans="1:6" x14ac:dyDescent="0.2">
      <c r="A636" s="13"/>
      <c r="B636" s="13"/>
      <c r="C636" s="1"/>
      <c r="D636" s="13"/>
      <c r="E636" s="13"/>
      <c r="F636" s="13"/>
    </row>
    <row r="637" spans="1:6" x14ac:dyDescent="0.2">
      <c r="A637" s="13"/>
      <c r="B637" s="13"/>
      <c r="C637" s="1"/>
      <c r="D637" s="13"/>
      <c r="E637" s="13"/>
      <c r="F637" s="13"/>
    </row>
    <row r="638" spans="1:6" x14ac:dyDescent="0.2">
      <c r="A638" s="13"/>
      <c r="B638" s="13"/>
      <c r="C638" s="1"/>
      <c r="D638" s="13"/>
      <c r="E638" s="13"/>
      <c r="F638" s="13"/>
    </row>
    <row r="639" spans="1:6" x14ac:dyDescent="0.2">
      <c r="A639" s="13"/>
      <c r="B639" s="13"/>
      <c r="C639" s="1"/>
      <c r="D639" s="13"/>
      <c r="E639" s="13"/>
      <c r="F639" s="13"/>
    </row>
    <row r="640" spans="1:6" x14ac:dyDescent="0.2">
      <c r="A640" s="13"/>
      <c r="B640" s="13"/>
      <c r="C640" s="1"/>
      <c r="D640" s="13"/>
      <c r="E640" s="13"/>
      <c r="F640" s="13"/>
    </row>
    <row r="641" spans="1:6" x14ac:dyDescent="0.2">
      <c r="A641" s="13"/>
      <c r="B641" s="13"/>
      <c r="C641" s="1"/>
      <c r="D641" s="13"/>
      <c r="E641" s="13"/>
      <c r="F641" s="13"/>
    </row>
    <row r="642" spans="1:6" x14ac:dyDescent="0.2">
      <c r="A642" s="13"/>
      <c r="B642" s="13"/>
      <c r="C642" s="1"/>
      <c r="D642" s="13"/>
      <c r="E642" s="13"/>
      <c r="F642" s="13"/>
    </row>
    <row r="643" spans="1:6" x14ac:dyDescent="0.2">
      <c r="A643" s="13"/>
      <c r="B643" s="13"/>
      <c r="C643" s="1"/>
      <c r="D643" s="13"/>
      <c r="E643" s="13"/>
      <c r="F643" s="13"/>
    </row>
    <row r="644" spans="1:6" x14ac:dyDescent="0.2">
      <c r="A644" s="13"/>
      <c r="B644" s="13"/>
      <c r="C644" s="1"/>
      <c r="D644" s="13"/>
      <c r="E644" s="13"/>
      <c r="F644" s="13"/>
    </row>
    <row r="645" spans="1:6" x14ac:dyDescent="0.2">
      <c r="A645" s="13"/>
      <c r="B645" s="13"/>
      <c r="C645" s="1"/>
      <c r="D645" s="13"/>
      <c r="E645" s="13"/>
      <c r="F645" s="13"/>
    </row>
    <row r="646" spans="1:6" x14ac:dyDescent="0.2">
      <c r="A646" s="13"/>
      <c r="B646" s="13"/>
      <c r="C646" s="1"/>
      <c r="D646" s="13"/>
      <c r="E646" s="13"/>
      <c r="F646" s="13"/>
    </row>
    <row r="647" spans="1:6" x14ac:dyDescent="0.2">
      <c r="A647" s="13"/>
      <c r="B647" s="13"/>
      <c r="C647" s="1"/>
      <c r="D647" s="13"/>
      <c r="E647" s="13"/>
      <c r="F647" s="13"/>
    </row>
    <row r="648" spans="1:6" x14ac:dyDescent="0.2">
      <c r="A648" s="13"/>
      <c r="B648" s="13"/>
      <c r="C648" s="1"/>
      <c r="D648" s="13"/>
      <c r="E648" s="13"/>
      <c r="F648" s="13"/>
    </row>
    <row r="649" spans="1:6" x14ac:dyDescent="0.2">
      <c r="A649" s="13"/>
      <c r="B649" s="13"/>
      <c r="C649" s="1"/>
      <c r="D649" s="13"/>
      <c r="E649" s="13"/>
      <c r="F649" s="13"/>
    </row>
    <row r="650" spans="1:6" x14ac:dyDescent="0.2">
      <c r="A650" s="13"/>
      <c r="B650" s="13"/>
      <c r="C650" s="1"/>
      <c r="D650" s="13"/>
      <c r="E650" s="13"/>
      <c r="F650" s="13"/>
    </row>
    <row r="651" spans="1:6" x14ac:dyDescent="0.2">
      <c r="A651" s="13"/>
      <c r="B651" s="13"/>
      <c r="C651" s="1"/>
      <c r="D651" s="13"/>
      <c r="E651" s="13"/>
      <c r="F651" s="13"/>
    </row>
    <row r="652" spans="1:6" x14ac:dyDescent="0.2">
      <c r="A652" s="13"/>
      <c r="B652" s="13"/>
      <c r="C652" s="1"/>
      <c r="D652" s="13"/>
      <c r="E652" s="13"/>
      <c r="F652" s="13"/>
    </row>
    <row r="653" spans="1:6" x14ac:dyDescent="0.2">
      <c r="A653" s="13"/>
      <c r="B653" s="13"/>
      <c r="C653" s="1"/>
      <c r="D653" s="13"/>
      <c r="E653" s="13"/>
      <c r="F653" s="13"/>
    </row>
    <row r="654" spans="1:6" x14ac:dyDescent="0.2">
      <c r="A654" s="13"/>
      <c r="B654" s="13"/>
      <c r="C654" s="1"/>
      <c r="D654" s="13"/>
      <c r="E654" s="13"/>
      <c r="F654" s="13"/>
    </row>
    <row r="655" spans="1:6" x14ac:dyDescent="0.2">
      <c r="A655" s="13"/>
      <c r="B655" s="13"/>
      <c r="C655" s="1"/>
      <c r="D655" s="13"/>
      <c r="E655" s="13"/>
      <c r="F655" s="13"/>
    </row>
    <row r="656" spans="1:6" x14ac:dyDescent="0.2">
      <c r="A656" s="13"/>
      <c r="B656" s="13"/>
      <c r="C656" s="1"/>
      <c r="D656" s="13"/>
      <c r="E656" s="13"/>
      <c r="F656" s="13"/>
    </row>
    <row r="657" spans="1:6" x14ac:dyDescent="0.2">
      <c r="A657" s="13"/>
      <c r="B657" s="13"/>
      <c r="C657" s="1"/>
      <c r="D657" s="13"/>
      <c r="E657" s="13"/>
      <c r="F657" s="13"/>
    </row>
    <row r="658" spans="1:6" x14ac:dyDescent="0.2">
      <c r="A658" s="13"/>
      <c r="B658" s="13"/>
      <c r="C658" s="1"/>
      <c r="D658" s="13"/>
      <c r="E658" s="13"/>
      <c r="F658" s="13"/>
    </row>
    <row r="659" spans="1:6" x14ac:dyDescent="0.2">
      <c r="A659" s="13"/>
      <c r="B659" s="13"/>
      <c r="C659" s="1"/>
      <c r="D659" s="13"/>
      <c r="E659" s="13"/>
      <c r="F659" s="13"/>
    </row>
    <row r="660" spans="1:6" x14ac:dyDescent="0.2">
      <c r="A660" s="13"/>
      <c r="B660" s="13"/>
      <c r="C660" s="1"/>
      <c r="D660" s="13"/>
      <c r="E660" s="13"/>
      <c r="F660" s="13"/>
    </row>
    <row r="661" spans="1:6" x14ac:dyDescent="0.2">
      <c r="A661" s="13"/>
      <c r="B661" s="13"/>
      <c r="C661" s="1"/>
      <c r="D661" s="13"/>
      <c r="E661" s="13"/>
      <c r="F661" s="13"/>
    </row>
    <row r="662" spans="1:6" x14ac:dyDescent="0.2">
      <c r="A662" s="13"/>
      <c r="B662" s="13"/>
      <c r="C662" s="1"/>
      <c r="D662" s="13"/>
      <c r="E662" s="13"/>
      <c r="F662" s="13"/>
    </row>
    <row r="663" spans="1:6" x14ac:dyDescent="0.2">
      <c r="A663" s="13"/>
      <c r="B663" s="13"/>
      <c r="C663" s="1"/>
      <c r="D663" s="13"/>
      <c r="E663" s="13"/>
      <c r="F663" s="13"/>
    </row>
    <row r="664" spans="1:6" x14ac:dyDescent="0.2">
      <c r="A664" s="13"/>
      <c r="B664" s="13"/>
      <c r="C664" s="1"/>
      <c r="D664" s="13"/>
      <c r="E664" s="13"/>
      <c r="F664" s="13"/>
    </row>
    <row r="665" spans="1:6" x14ac:dyDescent="0.2">
      <c r="A665" s="13"/>
      <c r="B665" s="13"/>
      <c r="C665" s="1"/>
      <c r="D665" s="13"/>
      <c r="E665" s="13"/>
      <c r="F665" s="13"/>
    </row>
    <row r="666" spans="1:6" x14ac:dyDescent="0.2">
      <c r="A666" s="13"/>
      <c r="B666" s="13"/>
      <c r="C666" s="1"/>
      <c r="D666" s="13"/>
      <c r="E666" s="13"/>
      <c r="F666" s="13"/>
    </row>
    <row r="667" spans="1:6" x14ac:dyDescent="0.2">
      <c r="A667" s="13"/>
      <c r="B667" s="13"/>
      <c r="C667" s="1"/>
      <c r="D667" s="13"/>
      <c r="E667" s="13"/>
      <c r="F667" s="13"/>
    </row>
    <row r="668" spans="1:6" x14ac:dyDescent="0.2">
      <c r="A668" s="13"/>
      <c r="B668" s="13"/>
      <c r="C668" s="1"/>
      <c r="D668" s="13"/>
      <c r="E668" s="13"/>
      <c r="F668" s="13"/>
    </row>
    <row r="669" spans="1:6" x14ac:dyDescent="0.2">
      <c r="A669" s="13"/>
      <c r="B669" s="13"/>
      <c r="C669" s="1"/>
      <c r="D669" s="13"/>
      <c r="E669" s="13"/>
      <c r="F669" s="13"/>
    </row>
    <row r="670" spans="1:6" x14ac:dyDescent="0.2">
      <c r="A670" s="13"/>
      <c r="B670" s="13"/>
      <c r="C670" s="1"/>
      <c r="D670" s="13"/>
      <c r="E670" s="13"/>
      <c r="F670" s="13"/>
    </row>
    <row r="671" spans="1:6" x14ac:dyDescent="0.2">
      <c r="A671" s="13"/>
      <c r="B671" s="13"/>
      <c r="C671" s="1"/>
      <c r="D671" s="13"/>
      <c r="E671" s="13"/>
      <c r="F671" s="13"/>
    </row>
    <row r="672" spans="1:6" x14ac:dyDescent="0.2">
      <c r="A672" s="13"/>
      <c r="B672" s="13"/>
      <c r="C672" s="1"/>
      <c r="D672" s="13"/>
      <c r="E672" s="13"/>
      <c r="F672" s="13"/>
    </row>
    <row r="673" spans="1:6" x14ac:dyDescent="0.2">
      <c r="A673" s="13"/>
      <c r="B673" s="13"/>
      <c r="C673" s="1"/>
      <c r="D673" s="13"/>
      <c r="E673" s="13"/>
      <c r="F673" s="13"/>
    </row>
    <row r="674" spans="1:6" x14ac:dyDescent="0.2">
      <c r="A674" s="13"/>
      <c r="B674" s="13"/>
      <c r="C674" s="1"/>
      <c r="D674" s="13"/>
      <c r="E674" s="13"/>
      <c r="F674" s="13"/>
    </row>
    <row r="675" spans="1:6" x14ac:dyDescent="0.2">
      <c r="A675" s="13"/>
      <c r="B675" s="13"/>
      <c r="C675" s="1"/>
      <c r="D675" s="13"/>
      <c r="E675" s="13"/>
      <c r="F675" s="13"/>
    </row>
    <row r="676" spans="1:6" x14ac:dyDescent="0.2">
      <c r="A676" s="13"/>
      <c r="B676" s="13"/>
      <c r="C676" s="1"/>
      <c r="D676" s="13"/>
      <c r="E676" s="13"/>
      <c r="F676" s="13"/>
    </row>
    <row r="677" spans="1:6" x14ac:dyDescent="0.2">
      <c r="A677" s="13"/>
      <c r="B677" s="13"/>
      <c r="C677" s="1"/>
      <c r="D677" s="13"/>
      <c r="E677" s="13"/>
      <c r="F677" s="13"/>
    </row>
    <row r="678" spans="1:6" x14ac:dyDescent="0.2">
      <c r="A678" s="13"/>
      <c r="B678" s="13"/>
      <c r="C678" s="1"/>
      <c r="D678" s="13"/>
      <c r="E678" s="13"/>
      <c r="F678" s="13"/>
    </row>
    <row r="679" spans="1:6" x14ac:dyDescent="0.2">
      <c r="A679" s="13"/>
      <c r="B679" s="13"/>
      <c r="C679" s="1"/>
      <c r="D679" s="13"/>
      <c r="E679" s="13"/>
      <c r="F679" s="13"/>
    </row>
    <row r="680" spans="1:6" x14ac:dyDescent="0.2">
      <c r="A680" s="13"/>
      <c r="B680" s="13"/>
      <c r="C680" s="1"/>
      <c r="D680" s="13"/>
      <c r="E680" s="13"/>
      <c r="F680" s="13"/>
    </row>
    <row r="681" spans="1:6" x14ac:dyDescent="0.2">
      <c r="A681" s="13"/>
      <c r="B681" s="13"/>
      <c r="C681" s="1"/>
      <c r="D681" s="13"/>
      <c r="E681" s="13"/>
      <c r="F681" s="13"/>
    </row>
    <row r="682" spans="1:6" x14ac:dyDescent="0.2">
      <c r="A682" s="13"/>
      <c r="B682" s="13"/>
      <c r="C682" s="1"/>
      <c r="D682" s="13"/>
      <c r="E682" s="13"/>
      <c r="F682" s="13"/>
    </row>
    <row r="683" spans="1:6" x14ac:dyDescent="0.2">
      <c r="A683" s="13"/>
      <c r="B683" s="13"/>
      <c r="C683" s="1"/>
      <c r="D683" s="13"/>
      <c r="E683" s="13"/>
      <c r="F683" s="13"/>
    </row>
    <row r="684" spans="1:6" x14ac:dyDescent="0.2">
      <c r="A684" s="13"/>
      <c r="B684" s="13"/>
      <c r="C684" s="1"/>
      <c r="D684" s="13"/>
      <c r="E684" s="13"/>
      <c r="F684" s="13"/>
    </row>
    <row r="685" spans="1:6" x14ac:dyDescent="0.2">
      <c r="A685" s="13"/>
      <c r="B685" s="13"/>
      <c r="C685" s="1"/>
      <c r="D685" s="13"/>
      <c r="E685" s="13"/>
      <c r="F685" s="13"/>
    </row>
    <row r="686" spans="1:6" x14ac:dyDescent="0.2">
      <c r="A686" s="13"/>
      <c r="B686" s="13"/>
      <c r="C686" s="1"/>
      <c r="D686" s="13"/>
      <c r="E686" s="13"/>
      <c r="F686" s="13"/>
    </row>
    <row r="687" spans="1:6" x14ac:dyDescent="0.2">
      <c r="A687" s="13"/>
      <c r="B687" s="13"/>
      <c r="C687" s="1"/>
      <c r="D687" s="13"/>
      <c r="E687" s="13"/>
      <c r="F687" s="13"/>
    </row>
    <row r="688" spans="1:6" x14ac:dyDescent="0.2">
      <c r="A688" s="13"/>
      <c r="B688" s="13"/>
      <c r="C688" s="1"/>
      <c r="D688" s="13"/>
      <c r="E688" s="13"/>
      <c r="F688" s="13"/>
    </row>
    <row r="689" spans="1:6" x14ac:dyDescent="0.2">
      <c r="A689" s="13"/>
      <c r="B689" s="13"/>
      <c r="C689" s="1"/>
      <c r="D689" s="13"/>
      <c r="E689" s="13"/>
      <c r="F689" s="13"/>
    </row>
    <row r="690" spans="1:6" x14ac:dyDescent="0.2">
      <c r="A690" s="13"/>
      <c r="B690" s="13"/>
      <c r="C690" s="1"/>
      <c r="D690" s="13"/>
      <c r="E690" s="13"/>
      <c r="F690" s="13"/>
    </row>
    <row r="691" spans="1:6" x14ac:dyDescent="0.2">
      <c r="A691" s="13"/>
      <c r="B691" s="13"/>
      <c r="C691" s="1"/>
      <c r="D691" s="13"/>
      <c r="E691" s="13"/>
      <c r="F691" s="13"/>
    </row>
    <row r="692" spans="1:6" x14ac:dyDescent="0.2">
      <c r="A692" s="13"/>
      <c r="B692" s="13"/>
      <c r="C692" s="1"/>
      <c r="D692" s="13"/>
      <c r="E692" s="13"/>
      <c r="F692" s="13"/>
    </row>
    <row r="693" spans="1:6" x14ac:dyDescent="0.2">
      <c r="A693" s="13"/>
      <c r="B693" s="13"/>
      <c r="C693" s="1"/>
      <c r="D693" s="13"/>
      <c r="E693" s="13"/>
      <c r="F693" s="13"/>
    </row>
    <row r="694" spans="1:6" x14ac:dyDescent="0.2">
      <c r="A694" s="13"/>
      <c r="B694" s="13"/>
      <c r="C694" s="1"/>
      <c r="D694" s="13"/>
      <c r="E694" s="13"/>
      <c r="F694" s="13"/>
    </row>
    <row r="695" spans="1:6" x14ac:dyDescent="0.2">
      <c r="A695" s="13"/>
      <c r="B695" s="13"/>
      <c r="C695" s="1"/>
      <c r="D695" s="13"/>
      <c r="E695" s="13"/>
      <c r="F695" s="13"/>
    </row>
    <row r="696" spans="1:6" x14ac:dyDescent="0.2">
      <c r="A696" s="13"/>
      <c r="B696" s="13"/>
      <c r="C696" s="1"/>
      <c r="D696" s="13"/>
      <c r="E696" s="13"/>
      <c r="F696" s="13"/>
    </row>
    <row r="697" spans="1:6" x14ac:dyDescent="0.2">
      <c r="A697" s="13"/>
      <c r="B697" s="13"/>
      <c r="C697" s="1"/>
      <c r="D697" s="13"/>
      <c r="E697" s="13"/>
      <c r="F697" s="13"/>
    </row>
    <row r="698" spans="1:6" x14ac:dyDescent="0.2">
      <c r="A698" s="13"/>
      <c r="B698" s="13"/>
      <c r="C698" s="1"/>
      <c r="D698" s="13"/>
      <c r="E698" s="13"/>
      <c r="F698" s="13"/>
    </row>
    <row r="699" spans="1:6" x14ac:dyDescent="0.2">
      <c r="A699" s="13"/>
      <c r="B699" s="13"/>
      <c r="C699" s="1"/>
      <c r="D699" s="13"/>
      <c r="E699" s="13"/>
      <c r="F699" s="13"/>
    </row>
    <row r="700" spans="1:6" x14ac:dyDescent="0.2">
      <c r="A700" s="13"/>
      <c r="B700" s="13"/>
      <c r="C700" s="1"/>
      <c r="D700" s="13"/>
      <c r="E700" s="13"/>
      <c r="F700" s="13"/>
    </row>
    <row r="701" spans="1:6" x14ac:dyDescent="0.2">
      <c r="A701" s="13"/>
      <c r="B701" s="13"/>
      <c r="C701" s="1"/>
      <c r="D701" s="13"/>
      <c r="E701" s="13"/>
      <c r="F701" s="13"/>
    </row>
    <row r="702" spans="1:6" x14ac:dyDescent="0.2">
      <c r="A702" s="13"/>
      <c r="B702" s="13"/>
      <c r="C702" s="1"/>
      <c r="D702" s="13"/>
      <c r="E702" s="13"/>
      <c r="F702" s="13"/>
    </row>
    <row r="703" spans="1:6" x14ac:dyDescent="0.2">
      <c r="A703" s="13"/>
      <c r="B703" s="13"/>
      <c r="C703" s="1"/>
      <c r="D703" s="13"/>
      <c r="E703" s="13"/>
      <c r="F703" s="13"/>
    </row>
    <row r="704" spans="1:6" x14ac:dyDescent="0.2">
      <c r="A704" s="13"/>
      <c r="B704" s="13"/>
      <c r="C704" s="1"/>
      <c r="D704" s="13"/>
      <c r="E704" s="13"/>
      <c r="F704" s="13"/>
    </row>
    <row r="705" spans="1:6" x14ac:dyDescent="0.2">
      <c r="A705" s="13"/>
      <c r="B705" s="13"/>
      <c r="C705" s="1"/>
      <c r="D705" s="13"/>
      <c r="E705" s="13"/>
      <c r="F705" s="13"/>
    </row>
    <row r="706" spans="1:6" x14ac:dyDescent="0.2">
      <c r="A706" s="13"/>
      <c r="B706" s="13"/>
      <c r="C706" s="1"/>
      <c r="D706" s="13"/>
      <c r="E706" s="13"/>
      <c r="F706" s="13"/>
    </row>
    <row r="707" spans="1:6" x14ac:dyDescent="0.2">
      <c r="A707" s="13"/>
      <c r="B707" s="13"/>
      <c r="C707" s="1"/>
      <c r="D707" s="13"/>
      <c r="E707" s="13"/>
      <c r="F707" s="13"/>
    </row>
    <row r="708" spans="1:6" x14ac:dyDescent="0.2">
      <c r="A708" s="13"/>
      <c r="B708" s="13"/>
      <c r="C708" s="1"/>
      <c r="D708" s="13"/>
      <c r="E708" s="13"/>
      <c r="F708" s="13"/>
    </row>
    <row r="709" spans="1:6" x14ac:dyDescent="0.2">
      <c r="A709" s="13"/>
      <c r="B709" s="13"/>
      <c r="C709" s="1"/>
      <c r="D709" s="13"/>
      <c r="E709" s="13"/>
      <c r="F709" s="13"/>
    </row>
    <row r="710" spans="1:6" x14ac:dyDescent="0.2">
      <c r="A710" s="13"/>
      <c r="B710" s="13"/>
      <c r="C710" s="1"/>
      <c r="D710" s="13"/>
      <c r="E710" s="13"/>
      <c r="F710" s="13"/>
    </row>
    <row r="711" spans="1:6" x14ac:dyDescent="0.2">
      <c r="A711" s="13"/>
      <c r="B711" s="13"/>
      <c r="C711" s="1"/>
      <c r="D711" s="13"/>
      <c r="E711" s="13"/>
      <c r="F711" s="13"/>
    </row>
    <row r="712" spans="1:6" x14ac:dyDescent="0.2">
      <c r="A712" s="13"/>
      <c r="B712" s="13"/>
      <c r="C712" s="1"/>
      <c r="D712" s="13"/>
      <c r="E712" s="13"/>
      <c r="F712" s="13"/>
    </row>
    <row r="713" spans="1:6" x14ac:dyDescent="0.2">
      <c r="A713" s="13"/>
      <c r="B713" s="13"/>
      <c r="C713" s="1"/>
      <c r="D713" s="13"/>
      <c r="E713" s="13"/>
      <c r="F713" s="13"/>
    </row>
    <row r="714" spans="1:6" x14ac:dyDescent="0.2">
      <c r="A714" s="13"/>
      <c r="B714" s="13"/>
      <c r="C714" s="1"/>
      <c r="D714" s="13"/>
      <c r="E714" s="13"/>
      <c r="F714" s="13"/>
    </row>
    <row r="715" spans="1:6" x14ac:dyDescent="0.2">
      <c r="A715" s="13"/>
      <c r="B715" s="13"/>
      <c r="C715" s="1"/>
      <c r="D715" s="13"/>
      <c r="E715" s="13"/>
      <c r="F715" s="13"/>
    </row>
    <row r="716" spans="1:6" x14ac:dyDescent="0.2">
      <c r="A716" s="13"/>
      <c r="B716" s="13"/>
      <c r="C716" s="1"/>
      <c r="D716" s="13"/>
      <c r="E716" s="13"/>
      <c r="F716" s="13"/>
    </row>
    <row r="717" spans="1:6" x14ac:dyDescent="0.2">
      <c r="A717" s="13"/>
      <c r="B717" s="13"/>
      <c r="C717" s="1"/>
      <c r="D717" s="13"/>
      <c r="E717" s="13"/>
      <c r="F717" s="13"/>
    </row>
    <row r="718" spans="1:6" x14ac:dyDescent="0.2">
      <c r="A718" s="13"/>
      <c r="B718" s="13"/>
      <c r="C718" s="1"/>
      <c r="D718" s="13"/>
      <c r="E718" s="13"/>
      <c r="F718" s="13"/>
    </row>
    <row r="719" spans="1:6" x14ac:dyDescent="0.2">
      <c r="A719" s="13"/>
      <c r="B719" s="13"/>
      <c r="C719" s="1"/>
      <c r="D719" s="13"/>
      <c r="E719" s="13"/>
      <c r="F719" s="13"/>
    </row>
    <row r="720" spans="1:6" x14ac:dyDescent="0.2">
      <c r="A720" s="13"/>
      <c r="B720" s="13"/>
      <c r="C720" s="1"/>
      <c r="D720" s="13"/>
      <c r="E720" s="13"/>
      <c r="F720" s="13"/>
    </row>
    <row r="721" spans="1:6" x14ac:dyDescent="0.2">
      <c r="A721" s="13"/>
      <c r="B721" s="13"/>
      <c r="C721" s="1"/>
      <c r="D721" s="13"/>
      <c r="E721" s="13"/>
      <c r="F721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BF97-566B-044D-9D4E-160BA3B8FE2D}">
  <dimension ref="A1:AM41"/>
  <sheetViews>
    <sheetView workbookViewId="0">
      <selection activeCell="D1" sqref="D1:D1048576"/>
    </sheetView>
  </sheetViews>
  <sheetFormatPr baseColWidth="10" defaultRowHeight="16" x14ac:dyDescent="0.2"/>
  <cols>
    <col min="1" max="1" width="9.5" bestFit="1" customWidth="1"/>
    <col min="2" max="2" width="10.1640625" bestFit="1" customWidth="1"/>
    <col min="3" max="3" width="11" bestFit="1" customWidth="1"/>
    <col min="4" max="4" width="25.83203125" bestFit="1" customWidth="1"/>
    <col min="31" max="31" width="33" bestFit="1" customWidth="1"/>
    <col min="32" max="33" width="15.1640625" bestFit="1" customWidth="1"/>
    <col min="34" max="34" width="12.33203125" bestFit="1" customWidth="1"/>
    <col min="35" max="35" width="22" bestFit="1" customWidth="1"/>
    <col min="36" max="36" width="25.1640625" bestFit="1" customWidth="1"/>
    <col min="39" max="39" width="34.5" bestFit="1" customWidth="1"/>
    <col min="41" max="42" width="34.1640625" bestFit="1" customWidth="1"/>
    <col min="43" max="43" width="31.1640625" bestFit="1" customWidth="1"/>
    <col min="44" max="44" width="34.5" bestFit="1" customWidth="1"/>
    <col min="55" max="55" width="15.5" bestFit="1" customWidth="1"/>
    <col min="57" max="57" width="25.1640625" bestFit="1" customWidth="1"/>
  </cols>
  <sheetData>
    <row r="1" spans="1:39" x14ac:dyDescent="0.2">
      <c r="A1" s="19" t="s">
        <v>0</v>
      </c>
      <c r="B1" s="19" t="s">
        <v>235</v>
      </c>
      <c r="C1" s="19" t="s">
        <v>184</v>
      </c>
      <c r="D1" s="19" t="s">
        <v>236</v>
      </c>
      <c r="E1" s="19" t="s">
        <v>239</v>
      </c>
      <c r="F1" s="19" t="s">
        <v>242</v>
      </c>
      <c r="G1" s="19" t="s">
        <v>244</v>
      </c>
      <c r="H1" s="19" t="s">
        <v>246</v>
      </c>
      <c r="I1" s="19" t="s">
        <v>248</v>
      </c>
      <c r="J1" s="19" t="s">
        <v>250</v>
      </c>
      <c r="K1" s="19" t="s">
        <v>252</v>
      </c>
      <c r="L1" s="19" t="s">
        <v>461</v>
      </c>
      <c r="M1" s="19" t="s">
        <v>254</v>
      </c>
      <c r="N1" s="19" t="s">
        <v>257</v>
      </c>
      <c r="O1" s="19" t="s">
        <v>259</v>
      </c>
      <c r="P1" s="19" t="s">
        <v>261</v>
      </c>
      <c r="Q1" s="19" t="s">
        <v>262</v>
      </c>
      <c r="R1" s="19" t="s">
        <v>263</v>
      </c>
      <c r="S1" s="19" t="s">
        <v>265</v>
      </c>
      <c r="T1" s="19" t="s">
        <v>462</v>
      </c>
      <c r="U1" s="19" t="s">
        <v>267</v>
      </c>
      <c r="V1" s="19" t="s">
        <v>270</v>
      </c>
      <c r="W1" s="19" t="s">
        <v>272</v>
      </c>
      <c r="X1" s="19" t="s">
        <v>274</v>
      </c>
      <c r="Y1" s="19" t="s">
        <v>276</v>
      </c>
      <c r="Z1" s="19" t="s">
        <v>278</v>
      </c>
      <c r="AA1" s="19" t="s">
        <v>280</v>
      </c>
      <c r="AB1" s="19" t="s">
        <v>463</v>
      </c>
      <c r="AC1" s="19" t="s">
        <v>282</v>
      </c>
      <c r="AD1" s="19" t="s">
        <v>285</v>
      </c>
      <c r="AE1" s="19" t="s">
        <v>288</v>
      </c>
      <c r="AF1" s="19" t="s">
        <v>290</v>
      </c>
      <c r="AG1" s="19" t="s">
        <v>292</v>
      </c>
      <c r="AH1" s="19" t="s">
        <v>294</v>
      </c>
      <c r="AI1" s="19" t="s">
        <v>296</v>
      </c>
      <c r="AJ1" s="19" t="s">
        <v>298</v>
      </c>
      <c r="AK1" s="19" t="s">
        <v>464</v>
      </c>
      <c r="AL1" s="19" t="s">
        <v>300</v>
      </c>
      <c r="AM1" s="19" t="s">
        <v>303</v>
      </c>
    </row>
    <row r="2" spans="1:39" x14ac:dyDescent="0.2">
      <c r="A2" s="2" t="s">
        <v>305</v>
      </c>
      <c r="B2" s="2" t="s">
        <v>200</v>
      </c>
      <c r="C2" s="2" t="s">
        <v>306</v>
      </c>
      <c r="D2" s="13">
        <v>86618</v>
      </c>
      <c r="E2" s="13">
        <v>59901</v>
      </c>
      <c r="F2" s="13">
        <v>56740</v>
      </c>
      <c r="G2" s="13">
        <v>51659</v>
      </c>
      <c r="H2" s="13">
        <v>24190</v>
      </c>
      <c r="I2" s="13">
        <v>25345</v>
      </c>
      <c r="J2" s="13">
        <v>66646</v>
      </c>
      <c r="K2" s="13">
        <v>77739</v>
      </c>
      <c r="L2" s="13">
        <v>62262</v>
      </c>
      <c r="M2" s="13">
        <v>71139</v>
      </c>
      <c r="N2" s="13">
        <v>91940</v>
      </c>
      <c r="O2" s="13">
        <v>53207</v>
      </c>
      <c r="P2" s="13">
        <v>25446</v>
      </c>
      <c r="Q2" s="13">
        <v>26143</v>
      </c>
      <c r="R2" s="13">
        <v>91689</v>
      </c>
      <c r="S2" s="13">
        <v>76758</v>
      </c>
      <c r="T2" s="13">
        <v>88384</v>
      </c>
      <c r="U2" s="13">
        <v>99698</v>
      </c>
      <c r="V2" s="13">
        <v>130576</v>
      </c>
      <c r="W2" s="13">
        <v>70855</v>
      </c>
      <c r="X2" s="13">
        <v>31353</v>
      </c>
      <c r="Y2" s="13">
        <v>16258</v>
      </c>
      <c r="Z2" s="13">
        <v>100195</v>
      </c>
      <c r="AA2" s="13">
        <v>89364</v>
      </c>
      <c r="AB2" s="13">
        <v>100084</v>
      </c>
      <c r="AC2" s="13">
        <v>147024</v>
      </c>
      <c r="AD2" s="13">
        <v>163822</v>
      </c>
      <c r="AE2" s="13">
        <v>196304</v>
      </c>
      <c r="AF2" s="13">
        <v>63896</v>
      </c>
      <c r="AG2" s="13">
        <v>122114</v>
      </c>
      <c r="AH2" s="13">
        <v>66431</v>
      </c>
      <c r="AI2" s="13">
        <v>167094</v>
      </c>
      <c r="AJ2" s="13">
        <v>97422</v>
      </c>
      <c r="AK2" s="13">
        <v>163924</v>
      </c>
      <c r="AL2" s="13">
        <v>342647</v>
      </c>
      <c r="AM2" s="13">
        <v>118337</v>
      </c>
    </row>
    <row r="3" spans="1:39" x14ac:dyDescent="0.2">
      <c r="A3" s="2" t="s">
        <v>305</v>
      </c>
      <c r="B3" s="2" t="s">
        <v>201</v>
      </c>
      <c r="C3" s="2" t="s">
        <v>306</v>
      </c>
      <c r="D3" s="13">
        <v>24565</v>
      </c>
      <c r="E3" s="13">
        <v>17639</v>
      </c>
      <c r="F3" s="13">
        <v>20282</v>
      </c>
      <c r="G3" s="13">
        <v>18483</v>
      </c>
      <c r="H3" s="13">
        <v>13012</v>
      </c>
      <c r="I3" s="13">
        <v>12351</v>
      </c>
      <c r="J3" s="13">
        <v>18453</v>
      </c>
      <c r="K3" s="13">
        <v>14532</v>
      </c>
      <c r="L3" s="13">
        <v>18034</v>
      </c>
      <c r="M3" s="13">
        <v>15009</v>
      </c>
      <c r="N3" s="13">
        <v>29510</v>
      </c>
      <c r="O3" s="13">
        <v>19118</v>
      </c>
      <c r="P3" s="13">
        <v>13607</v>
      </c>
      <c r="Q3" s="13">
        <v>12592</v>
      </c>
      <c r="R3" s="13">
        <v>25517</v>
      </c>
      <c r="S3" s="13">
        <v>14611</v>
      </c>
      <c r="T3" s="13">
        <v>24950</v>
      </c>
      <c r="U3" s="13">
        <v>28494</v>
      </c>
      <c r="V3" s="13">
        <v>41564</v>
      </c>
      <c r="W3" s="13">
        <v>21560</v>
      </c>
      <c r="X3" s="13">
        <v>14658</v>
      </c>
      <c r="Y3" s="13">
        <v>8682</v>
      </c>
      <c r="Z3" s="13">
        <v>28619</v>
      </c>
      <c r="AA3" s="13">
        <v>19777</v>
      </c>
      <c r="AB3" s="13">
        <v>28608</v>
      </c>
      <c r="AC3" s="13">
        <v>25691</v>
      </c>
      <c r="AD3" s="13">
        <v>53086</v>
      </c>
      <c r="AE3" s="13">
        <v>66062</v>
      </c>
      <c r="AF3" s="13">
        <v>64862</v>
      </c>
      <c r="AG3" s="13">
        <v>69881</v>
      </c>
      <c r="AH3" s="13">
        <v>29035</v>
      </c>
      <c r="AI3" s="13">
        <v>53755</v>
      </c>
      <c r="AJ3" s="13">
        <v>17796</v>
      </c>
      <c r="AK3" s="13">
        <v>53112</v>
      </c>
      <c r="AL3" s="13">
        <v>117292</v>
      </c>
      <c r="AM3" s="13">
        <v>18573</v>
      </c>
    </row>
    <row r="4" spans="1:39" x14ac:dyDescent="0.2">
      <c r="A4" s="2" t="s">
        <v>305</v>
      </c>
      <c r="B4" s="2" t="s">
        <v>202</v>
      </c>
      <c r="C4" s="2" t="s">
        <v>306</v>
      </c>
      <c r="D4" s="13">
        <v>55946</v>
      </c>
      <c r="E4" s="13">
        <v>38798</v>
      </c>
      <c r="F4" s="13">
        <v>32294</v>
      </c>
      <c r="G4" s="13">
        <v>27294</v>
      </c>
      <c r="H4" s="13">
        <v>16535</v>
      </c>
      <c r="I4" s="13">
        <v>15229</v>
      </c>
      <c r="J4" s="13">
        <v>44081</v>
      </c>
      <c r="K4" s="13">
        <v>32854</v>
      </c>
      <c r="L4" s="13">
        <v>39958</v>
      </c>
      <c r="M4" s="13">
        <v>41608</v>
      </c>
      <c r="N4" s="13">
        <v>57490</v>
      </c>
      <c r="O4" s="13">
        <v>28685</v>
      </c>
      <c r="P4" s="13">
        <v>17334</v>
      </c>
      <c r="Q4" s="13">
        <v>15613</v>
      </c>
      <c r="R4" s="13">
        <v>60042</v>
      </c>
      <c r="S4" s="13">
        <v>32678</v>
      </c>
      <c r="T4" s="13">
        <v>56910</v>
      </c>
      <c r="U4" s="13">
        <v>65895</v>
      </c>
      <c r="V4" s="13">
        <v>83713</v>
      </c>
      <c r="W4" s="13">
        <v>56383</v>
      </c>
      <c r="X4" s="13">
        <v>23755</v>
      </c>
      <c r="Y4" s="13">
        <v>12119</v>
      </c>
      <c r="Z4" s="13">
        <v>66186</v>
      </c>
      <c r="AA4" s="13">
        <v>36928</v>
      </c>
      <c r="AB4" s="13">
        <v>66117</v>
      </c>
      <c r="AC4" s="13">
        <v>69762</v>
      </c>
      <c r="AD4" s="13">
        <v>106831</v>
      </c>
      <c r="AE4" s="13">
        <v>117083</v>
      </c>
      <c r="AF4" s="13">
        <v>66673</v>
      </c>
      <c r="AG4" s="13">
        <v>54471</v>
      </c>
      <c r="AH4" s="13">
        <v>32937</v>
      </c>
      <c r="AI4" s="13">
        <v>109429</v>
      </c>
      <c r="AJ4" s="13">
        <v>35262</v>
      </c>
      <c r="AK4" s="13">
        <v>106954</v>
      </c>
      <c r="AL4" s="13">
        <v>164870</v>
      </c>
      <c r="AM4" s="13">
        <v>62998</v>
      </c>
    </row>
    <row r="5" spans="1:39" x14ac:dyDescent="0.2">
      <c r="A5" s="2" t="s">
        <v>305</v>
      </c>
      <c r="B5" s="2" t="s">
        <v>203</v>
      </c>
      <c r="C5" s="2" t="s">
        <v>306</v>
      </c>
      <c r="D5" s="13">
        <v>5344</v>
      </c>
      <c r="E5" s="13">
        <v>4499</v>
      </c>
      <c r="F5" s="13">
        <v>4112</v>
      </c>
      <c r="G5" s="13">
        <v>4764</v>
      </c>
      <c r="H5" s="13">
        <v>4624</v>
      </c>
      <c r="I5" s="13">
        <v>4719</v>
      </c>
      <c r="J5" s="13">
        <v>4475</v>
      </c>
      <c r="K5" s="13">
        <v>7742</v>
      </c>
      <c r="L5" s="13">
        <v>4503</v>
      </c>
      <c r="M5" s="13">
        <v>5101</v>
      </c>
      <c r="N5" s="13">
        <v>4625</v>
      </c>
      <c r="O5" s="13">
        <v>4844</v>
      </c>
      <c r="P5" s="13">
        <v>4747</v>
      </c>
      <c r="Q5" s="13">
        <v>4790</v>
      </c>
      <c r="R5" s="13">
        <v>5375</v>
      </c>
      <c r="S5" s="13">
        <v>7716</v>
      </c>
      <c r="T5" s="13">
        <v>5363</v>
      </c>
      <c r="U5" s="13">
        <v>6217</v>
      </c>
      <c r="V5" s="13">
        <v>5402</v>
      </c>
      <c r="W5" s="13">
        <v>5899</v>
      </c>
      <c r="X5" s="13">
        <v>6235</v>
      </c>
      <c r="Y5" s="13">
        <v>5547</v>
      </c>
      <c r="Z5" s="13">
        <v>6220</v>
      </c>
      <c r="AA5" s="13">
        <v>6715</v>
      </c>
      <c r="AB5" s="13">
        <v>6226</v>
      </c>
      <c r="AC5" s="13">
        <v>6457</v>
      </c>
      <c r="AD5" s="13">
        <v>6307</v>
      </c>
      <c r="AE5" s="13">
        <v>4780</v>
      </c>
      <c r="AF5" s="13">
        <v>6838</v>
      </c>
      <c r="AG5" s="13">
        <v>9234</v>
      </c>
      <c r="AH5" s="13">
        <v>6530</v>
      </c>
      <c r="AI5" s="13">
        <v>6304</v>
      </c>
      <c r="AJ5" s="13">
        <v>7782</v>
      </c>
      <c r="AK5" s="13">
        <v>6312</v>
      </c>
      <c r="AL5" s="13">
        <v>7345</v>
      </c>
      <c r="AM5" s="13">
        <v>5404</v>
      </c>
    </row>
    <row r="6" spans="1:39" x14ac:dyDescent="0.2">
      <c r="A6" s="2" t="s">
        <v>305</v>
      </c>
      <c r="B6" s="2" t="s">
        <v>204</v>
      </c>
      <c r="C6" s="2" t="s">
        <v>306</v>
      </c>
      <c r="D6" s="13">
        <v>949</v>
      </c>
      <c r="E6" s="13">
        <v>1071</v>
      </c>
      <c r="F6" s="13">
        <v>1244</v>
      </c>
      <c r="G6" s="13">
        <v>1915</v>
      </c>
      <c r="H6" s="13">
        <v>2501</v>
      </c>
      <c r="I6" s="13">
        <v>2011</v>
      </c>
      <c r="J6" s="13">
        <v>965</v>
      </c>
      <c r="K6" s="13">
        <v>1652</v>
      </c>
      <c r="L6" s="13">
        <v>1030</v>
      </c>
      <c r="M6" s="13">
        <v>2165</v>
      </c>
      <c r="N6" s="13">
        <v>1124</v>
      </c>
      <c r="O6" s="13">
        <v>1952</v>
      </c>
      <c r="P6" s="13">
        <v>2566</v>
      </c>
      <c r="Q6" s="13">
        <v>2101</v>
      </c>
      <c r="R6" s="13">
        <v>895</v>
      </c>
      <c r="S6" s="13">
        <v>1664</v>
      </c>
      <c r="T6" s="13">
        <v>928</v>
      </c>
      <c r="U6" s="13">
        <v>775</v>
      </c>
      <c r="V6" s="13">
        <v>870</v>
      </c>
      <c r="W6" s="13">
        <v>2511</v>
      </c>
      <c r="X6" s="13">
        <v>3171</v>
      </c>
      <c r="Y6" s="13">
        <v>4298</v>
      </c>
      <c r="Z6" s="13">
        <v>769</v>
      </c>
      <c r="AA6" s="13">
        <v>1555</v>
      </c>
      <c r="AB6" s="13">
        <v>769</v>
      </c>
      <c r="AC6" s="13">
        <v>1536</v>
      </c>
      <c r="AD6" s="13">
        <v>1273</v>
      </c>
      <c r="AE6" s="13">
        <v>1378</v>
      </c>
      <c r="AF6" s="13">
        <v>2089</v>
      </c>
      <c r="AG6" s="13">
        <v>2738</v>
      </c>
      <c r="AH6" s="13">
        <v>2848</v>
      </c>
      <c r="AI6" s="13">
        <v>1246</v>
      </c>
      <c r="AJ6" s="13">
        <v>1982</v>
      </c>
      <c r="AK6" s="13">
        <v>1274</v>
      </c>
      <c r="AL6" s="13">
        <v>2565</v>
      </c>
      <c r="AM6" s="13">
        <v>2100</v>
      </c>
    </row>
    <row r="7" spans="1:39" x14ac:dyDescent="0.2">
      <c r="A7" s="2" t="s">
        <v>305</v>
      </c>
      <c r="B7" s="2" t="s">
        <v>200</v>
      </c>
      <c r="C7" s="2" t="s">
        <v>310</v>
      </c>
      <c r="D7" s="13">
        <v>67397</v>
      </c>
      <c r="E7" s="13">
        <v>47460</v>
      </c>
      <c r="F7" s="13">
        <v>53293</v>
      </c>
      <c r="G7" s="13">
        <v>42976</v>
      </c>
      <c r="H7" s="13">
        <v>18455</v>
      </c>
      <c r="I7" s="13">
        <v>21693</v>
      </c>
      <c r="J7" s="13">
        <v>54825</v>
      </c>
      <c r="K7" s="13">
        <v>48284</v>
      </c>
      <c r="L7" s="13">
        <v>50400</v>
      </c>
      <c r="M7" s="13">
        <v>42727</v>
      </c>
      <c r="N7" s="13">
        <v>84025</v>
      </c>
      <c r="O7" s="13">
        <v>46360</v>
      </c>
      <c r="P7" s="13">
        <v>19605</v>
      </c>
      <c r="Q7" s="13">
        <v>22389</v>
      </c>
      <c r="R7" s="13">
        <v>72009</v>
      </c>
      <c r="S7" s="13">
        <v>48762</v>
      </c>
      <c r="T7" s="13">
        <v>69256</v>
      </c>
      <c r="U7" s="13">
        <v>75703</v>
      </c>
      <c r="V7" s="13">
        <v>97172</v>
      </c>
      <c r="W7" s="13">
        <v>62497</v>
      </c>
      <c r="X7" s="13">
        <v>25969</v>
      </c>
      <c r="Y7" s="13">
        <v>10657</v>
      </c>
      <c r="Z7" s="13">
        <v>76038</v>
      </c>
      <c r="AA7" s="13">
        <v>77869</v>
      </c>
      <c r="AB7" s="13">
        <v>76005</v>
      </c>
      <c r="AC7" s="13">
        <v>102285</v>
      </c>
      <c r="AD7" s="13">
        <v>120848</v>
      </c>
      <c r="AE7" s="13">
        <v>144123</v>
      </c>
      <c r="AF7" s="13">
        <v>159627</v>
      </c>
      <c r="AG7" s="13">
        <v>132749</v>
      </c>
      <c r="AH7" s="13">
        <v>82280</v>
      </c>
      <c r="AI7" s="13">
        <v>121994</v>
      </c>
      <c r="AJ7" s="13">
        <v>72067</v>
      </c>
      <c r="AK7" s="13">
        <v>121043</v>
      </c>
      <c r="AL7" s="13">
        <v>266314</v>
      </c>
      <c r="AM7" s="13">
        <v>66641</v>
      </c>
    </row>
    <row r="8" spans="1:39" x14ac:dyDescent="0.2">
      <c r="A8" s="2" t="s">
        <v>305</v>
      </c>
      <c r="B8" s="2" t="s">
        <v>201</v>
      </c>
      <c r="C8" s="2" t="s">
        <v>310</v>
      </c>
      <c r="D8" s="13">
        <v>13994</v>
      </c>
      <c r="E8" s="13">
        <v>10808</v>
      </c>
      <c r="F8" s="13">
        <v>12362</v>
      </c>
      <c r="G8" s="13">
        <v>11895</v>
      </c>
      <c r="H8" s="13">
        <v>8351</v>
      </c>
      <c r="I8" s="13">
        <v>10344</v>
      </c>
      <c r="J8" s="13">
        <v>10923</v>
      </c>
      <c r="K8" s="13">
        <v>8375</v>
      </c>
      <c r="L8" s="13">
        <v>11170</v>
      </c>
      <c r="M8" s="13">
        <v>8377</v>
      </c>
      <c r="N8" s="13">
        <v>15980</v>
      </c>
      <c r="O8" s="13">
        <v>12135</v>
      </c>
      <c r="P8" s="13">
        <v>8703</v>
      </c>
      <c r="Q8" s="13">
        <v>10607</v>
      </c>
      <c r="R8" s="13">
        <v>14334</v>
      </c>
      <c r="S8" s="13">
        <v>8543</v>
      </c>
      <c r="T8" s="13">
        <v>14260</v>
      </c>
      <c r="U8" s="13">
        <v>14992</v>
      </c>
      <c r="V8" s="13">
        <v>18685</v>
      </c>
      <c r="W8" s="13">
        <v>16463</v>
      </c>
      <c r="X8" s="13">
        <v>9744</v>
      </c>
      <c r="Y8" s="13">
        <v>6068</v>
      </c>
      <c r="Z8" s="13">
        <v>15033</v>
      </c>
      <c r="AA8" s="13">
        <v>15236</v>
      </c>
      <c r="AB8" s="13">
        <v>15045</v>
      </c>
      <c r="AC8" s="13">
        <v>12001</v>
      </c>
      <c r="AD8" s="13">
        <v>28998</v>
      </c>
      <c r="AE8" s="13">
        <v>30090</v>
      </c>
      <c r="AF8" s="13">
        <v>15712</v>
      </c>
      <c r="AG8" s="13">
        <v>37266</v>
      </c>
      <c r="AH8" s="13">
        <v>35008</v>
      </c>
      <c r="AI8" s="13">
        <v>28846</v>
      </c>
      <c r="AJ8" s="13">
        <v>11551</v>
      </c>
      <c r="AK8" s="13">
        <v>29055</v>
      </c>
      <c r="AL8" s="13">
        <v>53401</v>
      </c>
      <c r="AM8" s="13">
        <v>9589</v>
      </c>
    </row>
    <row r="9" spans="1:39" x14ac:dyDescent="0.2">
      <c r="A9" s="2" t="s">
        <v>305</v>
      </c>
      <c r="B9" s="2" t="s">
        <v>202</v>
      </c>
      <c r="C9" s="2" t="s">
        <v>310</v>
      </c>
      <c r="D9" s="13">
        <v>46768</v>
      </c>
      <c r="E9" s="13">
        <v>29870</v>
      </c>
      <c r="F9" s="13">
        <v>27645</v>
      </c>
      <c r="G9" s="13">
        <v>24220</v>
      </c>
      <c r="H9" s="13">
        <v>13793</v>
      </c>
      <c r="I9" s="13">
        <v>13870</v>
      </c>
      <c r="J9" s="13">
        <v>36211</v>
      </c>
      <c r="K9" s="13">
        <v>25416</v>
      </c>
      <c r="L9" s="13">
        <v>31448</v>
      </c>
      <c r="M9" s="13">
        <v>27222</v>
      </c>
      <c r="N9" s="13">
        <v>50690</v>
      </c>
      <c r="O9" s="13">
        <v>25298</v>
      </c>
      <c r="P9" s="13">
        <v>14670</v>
      </c>
      <c r="Q9" s="13">
        <v>14262</v>
      </c>
      <c r="R9" s="13">
        <v>51590</v>
      </c>
      <c r="S9" s="13">
        <v>25714</v>
      </c>
      <c r="T9" s="13">
        <v>48206</v>
      </c>
      <c r="U9" s="13">
        <v>55654</v>
      </c>
      <c r="V9" s="13">
        <v>71404</v>
      </c>
      <c r="W9" s="13">
        <v>45146</v>
      </c>
      <c r="X9" s="13">
        <v>20753</v>
      </c>
      <c r="Y9" s="13">
        <v>10592</v>
      </c>
      <c r="Z9" s="13">
        <v>55895</v>
      </c>
      <c r="AA9" s="13">
        <v>40436</v>
      </c>
      <c r="AB9" s="13">
        <v>56127</v>
      </c>
      <c r="AC9" s="13">
        <v>43654</v>
      </c>
      <c r="AD9" s="13">
        <v>90403</v>
      </c>
      <c r="AE9" s="13">
        <v>110387</v>
      </c>
      <c r="AF9" s="13">
        <v>58812</v>
      </c>
      <c r="AG9" s="13">
        <v>60532</v>
      </c>
      <c r="AH9" s="13">
        <v>29808</v>
      </c>
      <c r="AI9" s="13">
        <v>93979</v>
      </c>
      <c r="AJ9" s="13">
        <v>31270</v>
      </c>
      <c r="AK9" s="13">
        <v>90734</v>
      </c>
      <c r="AL9" s="13">
        <v>132038</v>
      </c>
      <c r="AM9" s="13">
        <v>40812</v>
      </c>
    </row>
    <row r="10" spans="1:39" x14ac:dyDescent="0.2">
      <c r="A10" s="2" t="s">
        <v>305</v>
      </c>
      <c r="B10" s="2" t="s">
        <v>203</v>
      </c>
      <c r="C10" s="2" t="s">
        <v>310</v>
      </c>
      <c r="D10" s="13">
        <v>5532</v>
      </c>
      <c r="E10" s="13">
        <v>4701</v>
      </c>
      <c r="F10" s="13">
        <v>4149</v>
      </c>
      <c r="G10" s="13">
        <v>4762</v>
      </c>
      <c r="H10" s="13">
        <v>4240</v>
      </c>
      <c r="I10" s="13">
        <v>4104</v>
      </c>
      <c r="J10" s="13">
        <v>4844</v>
      </c>
      <c r="K10" s="13">
        <v>11229</v>
      </c>
      <c r="L10" s="13">
        <v>4744</v>
      </c>
      <c r="M10" s="13">
        <v>3798</v>
      </c>
      <c r="N10" s="13">
        <v>4760</v>
      </c>
      <c r="O10" s="13">
        <v>4832</v>
      </c>
      <c r="P10" s="13">
        <v>4313</v>
      </c>
      <c r="Q10" s="13">
        <v>4173</v>
      </c>
      <c r="R10" s="13">
        <v>5690</v>
      </c>
      <c r="S10" s="13">
        <v>10994</v>
      </c>
      <c r="T10" s="13">
        <v>5590</v>
      </c>
      <c r="U10" s="13">
        <v>6246</v>
      </c>
      <c r="V10" s="13">
        <v>5523</v>
      </c>
      <c r="W10" s="13">
        <v>6709</v>
      </c>
      <c r="X10" s="13">
        <v>5474</v>
      </c>
      <c r="Y10" s="13">
        <v>4689</v>
      </c>
      <c r="Z10" s="13">
        <v>6252</v>
      </c>
      <c r="AA10" s="13">
        <v>10021</v>
      </c>
      <c r="AB10" s="13">
        <v>6250</v>
      </c>
      <c r="AC10" s="13">
        <v>5705</v>
      </c>
      <c r="AD10" s="13">
        <v>7103</v>
      </c>
      <c r="AE10" s="13">
        <v>5523</v>
      </c>
      <c r="AF10" s="13">
        <v>6222</v>
      </c>
      <c r="AG10" s="13">
        <v>6262</v>
      </c>
      <c r="AH10" s="13">
        <v>6452</v>
      </c>
      <c r="AI10" s="13">
        <v>7121</v>
      </c>
      <c r="AJ10" s="13">
        <v>9611</v>
      </c>
      <c r="AK10" s="13">
        <v>7104</v>
      </c>
      <c r="AL10" s="13">
        <v>4935</v>
      </c>
      <c r="AM10" s="13">
        <v>4237</v>
      </c>
    </row>
    <row r="11" spans="1:39" x14ac:dyDescent="0.2">
      <c r="A11" s="2" t="s">
        <v>305</v>
      </c>
      <c r="B11" s="2" t="s">
        <v>204</v>
      </c>
      <c r="C11" s="2" t="s">
        <v>310</v>
      </c>
      <c r="D11" s="13">
        <v>882</v>
      </c>
      <c r="E11" s="13">
        <v>1041</v>
      </c>
      <c r="F11" s="13">
        <v>1194</v>
      </c>
      <c r="G11" s="13">
        <v>2179</v>
      </c>
      <c r="H11" s="13">
        <v>2584</v>
      </c>
      <c r="I11" s="13">
        <v>1819</v>
      </c>
      <c r="J11" s="13">
        <v>921</v>
      </c>
      <c r="K11" s="13">
        <v>1585</v>
      </c>
      <c r="L11" s="13">
        <v>969</v>
      </c>
      <c r="M11" s="13">
        <v>2216</v>
      </c>
      <c r="N11" s="13">
        <v>1009</v>
      </c>
      <c r="O11" s="13">
        <v>2273</v>
      </c>
      <c r="P11" s="13">
        <v>2632</v>
      </c>
      <c r="Q11" s="13">
        <v>1871</v>
      </c>
      <c r="R11" s="13">
        <v>826</v>
      </c>
      <c r="S11" s="13">
        <v>1607</v>
      </c>
      <c r="T11" s="13">
        <v>850</v>
      </c>
      <c r="U11" s="13">
        <v>707</v>
      </c>
      <c r="V11" s="13">
        <v>758</v>
      </c>
      <c r="W11" s="13">
        <v>3366</v>
      </c>
      <c r="X11" s="13">
        <v>3154</v>
      </c>
      <c r="Y11" s="13">
        <v>3285</v>
      </c>
      <c r="Z11" s="13">
        <v>701</v>
      </c>
      <c r="AA11" s="13">
        <v>1899</v>
      </c>
      <c r="AB11" s="13">
        <v>700</v>
      </c>
      <c r="AC11" s="13">
        <v>2084</v>
      </c>
      <c r="AD11" s="13">
        <v>1171</v>
      </c>
      <c r="AE11" s="13">
        <v>1229</v>
      </c>
      <c r="AF11" s="13">
        <v>2337</v>
      </c>
      <c r="AG11" s="13">
        <v>2538</v>
      </c>
      <c r="AH11" s="13">
        <v>2156</v>
      </c>
      <c r="AI11" s="13">
        <v>1147</v>
      </c>
      <c r="AJ11" s="13">
        <v>2013</v>
      </c>
      <c r="AK11" s="13">
        <v>1172</v>
      </c>
      <c r="AL11" s="13">
        <v>3009</v>
      </c>
      <c r="AM11" s="13">
        <v>2312</v>
      </c>
    </row>
    <row r="12" spans="1:39" x14ac:dyDescent="0.2">
      <c r="A12" s="2" t="s">
        <v>307</v>
      </c>
      <c r="B12" s="2" t="s">
        <v>200</v>
      </c>
      <c r="C12" s="2" t="s">
        <v>306</v>
      </c>
      <c r="D12" s="13">
        <v>101773</v>
      </c>
      <c r="E12" s="13">
        <v>65585</v>
      </c>
      <c r="F12" s="13">
        <v>73468</v>
      </c>
      <c r="G12" s="13">
        <v>56007</v>
      </c>
      <c r="H12" s="13">
        <v>24799</v>
      </c>
      <c r="I12" s="13">
        <v>30923</v>
      </c>
      <c r="J12" s="13">
        <v>83887</v>
      </c>
      <c r="K12" s="13">
        <v>72716</v>
      </c>
      <c r="L12" s="13">
        <v>71359</v>
      </c>
      <c r="M12" s="13">
        <v>55173</v>
      </c>
      <c r="N12" s="13">
        <v>120573</v>
      </c>
      <c r="O12" s="13">
        <v>64058</v>
      </c>
      <c r="P12" s="13">
        <v>26037</v>
      </c>
      <c r="Q12" s="13">
        <v>29306</v>
      </c>
      <c r="R12" s="13">
        <v>108210</v>
      </c>
      <c r="S12" s="13">
        <v>66432</v>
      </c>
      <c r="T12" s="13">
        <v>103924</v>
      </c>
      <c r="U12" s="13">
        <v>108789</v>
      </c>
      <c r="V12" s="13">
        <v>158337</v>
      </c>
      <c r="W12" s="13">
        <v>142100</v>
      </c>
      <c r="X12" s="13">
        <v>53474</v>
      </c>
      <c r="Y12" s="13">
        <v>13570</v>
      </c>
      <c r="Z12" s="13">
        <v>109331</v>
      </c>
      <c r="AA12" s="13">
        <v>123708</v>
      </c>
      <c r="AB12" s="13">
        <v>109052</v>
      </c>
      <c r="AC12" s="13">
        <v>174211</v>
      </c>
      <c r="AD12" s="13">
        <v>177798</v>
      </c>
      <c r="AE12" s="13">
        <v>264529</v>
      </c>
      <c r="AF12" s="13">
        <v>85298</v>
      </c>
      <c r="AG12" s="13">
        <v>33776</v>
      </c>
      <c r="AH12" s="13">
        <v>22140</v>
      </c>
      <c r="AI12" s="13">
        <v>190910</v>
      </c>
      <c r="AJ12" s="13">
        <v>62192</v>
      </c>
      <c r="AK12" s="13">
        <v>179288</v>
      </c>
      <c r="AL12" s="13">
        <v>416000</v>
      </c>
      <c r="AM12" s="13">
        <v>115847</v>
      </c>
    </row>
    <row r="13" spans="1:39" x14ac:dyDescent="0.2">
      <c r="A13" s="2" t="s">
        <v>307</v>
      </c>
      <c r="B13" s="2" t="s">
        <v>201</v>
      </c>
      <c r="C13" s="2" t="s">
        <v>306</v>
      </c>
      <c r="D13" s="13">
        <v>12786</v>
      </c>
      <c r="E13" s="13">
        <v>9752</v>
      </c>
      <c r="F13" s="13">
        <v>13495</v>
      </c>
      <c r="G13" s="13">
        <v>12639</v>
      </c>
      <c r="H13" s="13">
        <v>10027</v>
      </c>
      <c r="I13" s="13">
        <v>9682</v>
      </c>
      <c r="J13" s="13">
        <v>9769</v>
      </c>
      <c r="K13" s="13">
        <v>13773</v>
      </c>
      <c r="L13" s="13">
        <v>9952</v>
      </c>
      <c r="M13" s="13">
        <v>8487</v>
      </c>
      <c r="N13" s="13">
        <v>17241</v>
      </c>
      <c r="O13" s="13">
        <v>12808</v>
      </c>
      <c r="P13" s="13">
        <v>10283</v>
      </c>
      <c r="Q13" s="13">
        <v>9538</v>
      </c>
      <c r="R13" s="13">
        <v>12968</v>
      </c>
      <c r="S13" s="13">
        <v>13382</v>
      </c>
      <c r="T13" s="13">
        <v>12880</v>
      </c>
      <c r="U13" s="13">
        <v>13228</v>
      </c>
      <c r="V13" s="13">
        <v>20137</v>
      </c>
      <c r="W13" s="13">
        <v>16919</v>
      </c>
      <c r="X13" s="13">
        <v>14941</v>
      </c>
      <c r="Y13" s="13">
        <v>6659</v>
      </c>
      <c r="Z13" s="13">
        <v>13242</v>
      </c>
      <c r="AA13" s="13">
        <v>17131</v>
      </c>
      <c r="AB13" s="13">
        <v>13243</v>
      </c>
      <c r="AC13" s="13">
        <v>19160</v>
      </c>
      <c r="AD13" s="13">
        <v>25686</v>
      </c>
      <c r="AE13" s="13">
        <v>34202</v>
      </c>
      <c r="AF13" s="13">
        <v>11359</v>
      </c>
      <c r="AG13" s="13">
        <v>8413</v>
      </c>
      <c r="AH13" s="13">
        <v>9401</v>
      </c>
      <c r="AI13" s="13">
        <v>26380</v>
      </c>
      <c r="AJ13" s="13">
        <v>12995</v>
      </c>
      <c r="AK13" s="13">
        <v>25817</v>
      </c>
      <c r="AL13" s="13">
        <v>15950</v>
      </c>
      <c r="AM13" s="13">
        <v>10878</v>
      </c>
    </row>
    <row r="14" spans="1:39" x14ac:dyDescent="0.2">
      <c r="A14" s="2" t="s">
        <v>307</v>
      </c>
      <c r="B14" s="2" t="s">
        <v>202</v>
      </c>
      <c r="C14" s="2" t="s">
        <v>306</v>
      </c>
      <c r="D14" s="13">
        <v>38985</v>
      </c>
      <c r="E14" s="13">
        <v>25881</v>
      </c>
      <c r="F14" s="13">
        <v>27144</v>
      </c>
      <c r="G14" s="13">
        <v>23390</v>
      </c>
      <c r="H14" s="13">
        <v>13642</v>
      </c>
      <c r="I14" s="13">
        <v>12413</v>
      </c>
      <c r="J14" s="13">
        <v>31830</v>
      </c>
      <c r="K14" s="13">
        <v>23160</v>
      </c>
      <c r="L14" s="13">
        <v>27046</v>
      </c>
      <c r="M14" s="13">
        <v>25581</v>
      </c>
      <c r="N14" s="13">
        <v>50150</v>
      </c>
      <c r="O14" s="13">
        <v>26662</v>
      </c>
      <c r="P14" s="13">
        <v>14498</v>
      </c>
      <c r="Q14" s="13">
        <v>12043</v>
      </c>
      <c r="R14" s="13">
        <v>41647</v>
      </c>
      <c r="S14" s="13">
        <v>23570</v>
      </c>
      <c r="T14" s="13">
        <v>39575</v>
      </c>
      <c r="U14" s="13">
        <v>42156</v>
      </c>
      <c r="V14" s="13">
        <v>66730</v>
      </c>
      <c r="W14" s="13">
        <v>70431</v>
      </c>
      <c r="X14" s="13">
        <v>23405</v>
      </c>
      <c r="Y14" s="13">
        <v>7059</v>
      </c>
      <c r="Z14" s="13">
        <v>42359</v>
      </c>
      <c r="AA14" s="13">
        <v>35426</v>
      </c>
      <c r="AB14" s="13">
        <v>42234</v>
      </c>
      <c r="AC14" s="13">
        <v>55347</v>
      </c>
      <c r="AD14" s="13">
        <v>78720</v>
      </c>
      <c r="AE14" s="13">
        <v>112574</v>
      </c>
      <c r="AF14" s="13">
        <v>21811</v>
      </c>
      <c r="AG14" s="13">
        <v>30326</v>
      </c>
      <c r="AH14" s="13">
        <v>10899</v>
      </c>
      <c r="AI14" s="13">
        <v>83803</v>
      </c>
      <c r="AJ14" s="13">
        <v>34669</v>
      </c>
      <c r="AK14" s="13">
        <v>79235</v>
      </c>
      <c r="AL14" s="13">
        <v>241709</v>
      </c>
      <c r="AM14" s="13">
        <v>39469</v>
      </c>
    </row>
    <row r="15" spans="1:39" x14ac:dyDescent="0.2">
      <c r="A15" s="2" t="s">
        <v>307</v>
      </c>
      <c r="B15" s="2" t="s">
        <v>203</v>
      </c>
      <c r="C15" s="2" t="s">
        <v>306</v>
      </c>
      <c r="D15" s="13">
        <v>2471</v>
      </c>
      <c r="E15" s="13">
        <v>2447</v>
      </c>
      <c r="F15" s="13">
        <v>3292</v>
      </c>
      <c r="G15" s="13">
        <v>3465</v>
      </c>
      <c r="H15" s="13">
        <v>4497</v>
      </c>
      <c r="I15" s="13">
        <v>3065</v>
      </c>
      <c r="J15" s="13">
        <v>2356</v>
      </c>
      <c r="K15" s="13">
        <v>7241</v>
      </c>
      <c r="L15" s="13">
        <v>2380</v>
      </c>
      <c r="M15" s="13">
        <v>3936</v>
      </c>
      <c r="N15" s="13">
        <v>3063</v>
      </c>
      <c r="O15" s="13">
        <v>3485</v>
      </c>
      <c r="P15" s="13">
        <v>4447</v>
      </c>
      <c r="Q15" s="13">
        <v>3059</v>
      </c>
      <c r="R15" s="13">
        <v>2445</v>
      </c>
      <c r="S15" s="13">
        <v>6504</v>
      </c>
      <c r="T15" s="13">
        <v>2449</v>
      </c>
      <c r="U15" s="13">
        <v>2414</v>
      </c>
      <c r="V15" s="13">
        <v>2752</v>
      </c>
      <c r="W15" s="13">
        <v>3534</v>
      </c>
      <c r="X15" s="13">
        <v>4037</v>
      </c>
      <c r="Y15" s="13">
        <v>3360</v>
      </c>
      <c r="Z15" s="13">
        <v>2412</v>
      </c>
      <c r="AA15" s="13">
        <v>4061</v>
      </c>
      <c r="AB15" s="13">
        <v>2412</v>
      </c>
      <c r="AC15" s="13">
        <v>3814</v>
      </c>
      <c r="AD15" s="13">
        <v>3020</v>
      </c>
      <c r="AE15" s="13">
        <v>3553</v>
      </c>
      <c r="AF15" s="13">
        <v>4240</v>
      </c>
      <c r="AG15" s="13">
        <v>4247</v>
      </c>
      <c r="AH15" s="13">
        <v>1844</v>
      </c>
      <c r="AI15" s="13">
        <v>3031</v>
      </c>
      <c r="AJ15" s="13">
        <v>5426</v>
      </c>
      <c r="AK15" s="13">
        <v>3021</v>
      </c>
      <c r="AL15" s="13">
        <v>5016</v>
      </c>
      <c r="AM15" s="13">
        <v>3942</v>
      </c>
    </row>
    <row r="16" spans="1:39" x14ac:dyDescent="0.2">
      <c r="A16" s="2" t="s">
        <v>307</v>
      </c>
      <c r="B16" s="2" t="s">
        <v>204</v>
      </c>
      <c r="C16" s="2" t="s">
        <v>306</v>
      </c>
      <c r="D16" s="13">
        <v>863</v>
      </c>
      <c r="E16" s="13">
        <v>1244</v>
      </c>
      <c r="F16" s="13">
        <v>1527</v>
      </c>
      <c r="G16" s="13">
        <v>2710</v>
      </c>
      <c r="H16" s="13">
        <v>3455</v>
      </c>
      <c r="I16" s="13">
        <v>1882</v>
      </c>
      <c r="J16" s="13">
        <v>1077</v>
      </c>
      <c r="K16" s="13">
        <v>1750</v>
      </c>
      <c r="L16" s="13">
        <v>1186</v>
      </c>
      <c r="M16" s="13">
        <v>2621</v>
      </c>
      <c r="N16" s="13">
        <v>1204</v>
      </c>
      <c r="O16" s="13">
        <v>2987</v>
      </c>
      <c r="P16" s="13">
        <v>3398</v>
      </c>
      <c r="Q16" s="13">
        <v>1892</v>
      </c>
      <c r="R16" s="13">
        <v>812</v>
      </c>
      <c r="S16" s="13">
        <v>1776</v>
      </c>
      <c r="T16" s="13">
        <v>846</v>
      </c>
      <c r="U16" s="13">
        <v>729</v>
      </c>
      <c r="V16" s="13">
        <v>927</v>
      </c>
      <c r="W16" s="13">
        <v>5132</v>
      </c>
      <c r="X16" s="13">
        <v>2872</v>
      </c>
      <c r="Y16" s="13">
        <v>2305</v>
      </c>
      <c r="Z16" s="13">
        <v>726</v>
      </c>
      <c r="AA16" s="13">
        <v>1615</v>
      </c>
      <c r="AB16" s="13">
        <v>727</v>
      </c>
      <c r="AC16" s="13">
        <v>1414</v>
      </c>
      <c r="AD16" s="13">
        <v>1224</v>
      </c>
      <c r="AE16" s="13">
        <v>1578</v>
      </c>
      <c r="AF16" s="13">
        <v>3238</v>
      </c>
      <c r="AG16" s="13">
        <v>2256</v>
      </c>
      <c r="AH16" s="13">
        <v>1192</v>
      </c>
      <c r="AI16" s="13">
        <v>1225</v>
      </c>
      <c r="AJ16" s="13">
        <v>1729</v>
      </c>
      <c r="AK16" s="13">
        <v>1228</v>
      </c>
      <c r="AL16" s="13">
        <v>2914</v>
      </c>
      <c r="AM16" s="13">
        <v>2201</v>
      </c>
    </row>
    <row r="17" spans="1:39" x14ac:dyDescent="0.2">
      <c r="A17" s="2" t="s">
        <v>307</v>
      </c>
      <c r="B17" s="2" t="s">
        <v>200</v>
      </c>
      <c r="C17" s="2" t="s">
        <v>310</v>
      </c>
      <c r="D17" s="13">
        <v>79372</v>
      </c>
      <c r="E17" s="13">
        <v>50194</v>
      </c>
      <c r="F17" s="13">
        <v>52763</v>
      </c>
      <c r="G17" s="13">
        <v>53167</v>
      </c>
      <c r="H17" s="13">
        <v>19849</v>
      </c>
      <c r="I17" s="13">
        <v>28132</v>
      </c>
      <c r="J17" s="13">
        <v>66773</v>
      </c>
      <c r="K17" s="13">
        <v>47275</v>
      </c>
      <c r="L17" s="13">
        <v>55402</v>
      </c>
      <c r="M17" s="13">
        <v>39560</v>
      </c>
      <c r="N17" s="13">
        <v>100167</v>
      </c>
      <c r="O17" s="13">
        <v>55679</v>
      </c>
      <c r="P17" s="13">
        <v>21223</v>
      </c>
      <c r="Q17" s="13">
        <v>27444</v>
      </c>
      <c r="R17" s="13">
        <v>84735</v>
      </c>
      <c r="S17" s="13">
        <v>46311</v>
      </c>
      <c r="T17" s="13">
        <v>81069</v>
      </c>
      <c r="U17" s="13">
        <v>84538</v>
      </c>
      <c r="V17" s="13">
        <v>120687</v>
      </c>
      <c r="W17" s="13">
        <v>70833</v>
      </c>
      <c r="X17" s="13">
        <v>40094</v>
      </c>
      <c r="Y17" s="13">
        <v>19741</v>
      </c>
      <c r="Z17" s="13">
        <v>85064</v>
      </c>
      <c r="AA17" s="13">
        <v>73635</v>
      </c>
      <c r="AB17" s="13">
        <v>84696</v>
      </c>
      <c r="AC17" s="13">
        <v>95277</v>
      </c>
      <c r="AD17" s="13">
        <v>136385</v>
      </c>
      <c r="AE17" s="13">
        <v>180533</v>
      </c>
      <c r="AF17" s="13">
        <v>88641</v>
      </c>
      <c r="AG17" s="13">
        <v>65187</v>
      </c>
      <c r="AH17" s="13">
        <v>31819</v>
      </c>
      <c r="AI17" s="13">
        <v>143927</v>
      </c>
      <c r="AJ17" s="13">
        <v>67815</v>
      </c>
      <c r="AK17" s="13">
        <v>136670</v>
      </c>
      <c r="AL17" s="13">
        <v>354171</v>
      </c>
      <c r="AM17" s="13">
        <v>59249</v>
      </c>
    </row>
    <row r="18" spans="1:39" x14ac:dyDescent="0.2">
      <c r="A18" s="2" t="s">
        <v>307</v>
      </c>
      <c r="B18" s="2" t="s">
        <v>201</v>
      </c>
      <c r="C18" s="2" t="s">
        <v>310</v>
      </c>
      <c r="D18" s="13">
        <v>20955</v>
      </c>
      <c r="E18" s="13">
        <v>13874</v>
      </c>
      <c r="F18" s="13">
        <v>15549</v>
      </c>
      <c r="G18" s="13">
        <v>17452</v>
      </c>
      <c r="H18" s="13">
        <v>11028</v>
      </c>
      <c r="I18" s="13">
        <v>12802</v>
      </c>
      <c r="J18" s="13">
        <v>14367</v>
      </c>
      <c r="K18" s="13">
        <v>10762</v>
      </c>
      <c r="L18" s="13">
        <v>14400</v>
      </c>
      <c r="M18" s="13">
        <v>8081</v>
      </c>
      <c r="N18" s="13">
        <v>25674</v>
      </c>
      <c r="O18" s="13">
        <v>18482</v>
      </c>
      <c r="P18" s="13">
        <v>12093</v>
      </c>
      <c r="Q18" s="13">
        <v>12244</v>
      </c>
      <c r="R18" s="13">
        <v>21680</v>
      </c>
      <c r="S18" s="13">
        <v>10836</v>
      </c>
      <c r="T18" s="13">
        <v>21171</v>
      </c>
      <c r="U18" s="13">
        <v>22113</v>
      </c>
      <c r="V18" s="13">
        <v>31722</v>
      </c>
      <c r="W18" s="13">
        <v>24411</v>
      </c>
      <c r="X18" s="13">
        <v>22447</v>
      </c>
      <c r="Y18" s="13">
        <v>7370</v>
      </c>
      <c r="Z18" s="13">
        <v>22252</v>
      </c>
      <c r="AA18" s="13">
        <v>13272</v>
      </c>
      <c r="AB18" s="13">
        <v>22134</v>
      </c>
      <c r="AC18" s="13">
        <v>25645</v>
      </c>
      <c r="AD18" s="13">
        <v>40515</v>
      </c>
      <c r="AE18" s="13">
        <v>74311</v>
      </c>
      <c r="AF18" s="13">
        <v>37947</v>
      </c>
      <c r="AG18" s="13">
        <v>28244</v>
      </c>
      <c r="AH18" s="13">
        <v>12584</v>
      </c>
      <c r="AI18" s="13">
        <v>42393</v>
      </c>
      <c r="AJ18" s="13">
        <v>13888</v>
      </c>
      <c r="AK18" s="13">
        <v>40605</v>
      </c>
      <c r="AL18" s="13">
        <v>17330</v>
      </c>
      <c r="AM18" s="13">
        <v>12343</v>
      </c>
    </row>
    <row r="19" spans="1:39" x14ac:dyDescent="0.2">
      <c r="A19" s="2" t="s">
        <v>307</v>
      </c>
      <c r="B19" s="2" t="s">
        <v>202</v>
      </c>
      <c r="C19" s="2" t="s">
        <v>310</v>
      </c>
      <c r="D19" s="13">
        <v>40727</v>
      </c>
      <c r="E19" s="13">
        <v>27746</v>
      </c>
      <c r="F19" s="13">
        <v>27914</v>
      </c>
      <c r="G19" s="13">
        <v>24381</v>
      </c>
      <c r="H19" s="13">
        <v>12790</v>
      </c>
      <c r="I19" s="13">
        <v>13855</v>
      </c>
      <c r="J19" s="13">
        <v>35510</v>
      </c>
      <c r="K19" s="13">
        <v>21073</v>
      </c>
      <c r="L19" s="13">
        <v>29402</v>
      </c>
      <c r="M19" s="13">
        <v>17682</v>
      </c>
      <c r="N19" s="13">
        <v>54221</v>
      </c>
      <c r="O19" s="13">
        <v>25934</v>
      </c>
      <c r="P19" s="13">
        <v>13795</v>
      </c>
      <c r="Q19" s="13">
        <v>13504</v>
      </c>
      <c r="R19" s="13">
        <v>43636</v>
      </c>
      <c r="S19" s="13">
        <v>21866</v>
      </c>
      <c r="T19" s="13">
        <v>41407</v>
      </c>
      <c r="U19" s="13">
        <v>43148</v>
      </c>
      <c r="V19" s="13">
        <v>68881</v>
      </c>
      <c r="W19" s="13">
        <v>48191</v>
      </c>
      <c r="X19" s="13">
        <v>25514</v>
      </c>
      <c r="Y19" s="13">
        <v>9158</v>
      </c>
      <c r="Z19" s="13">
        <v>43323</v>
      </c>
      <c r="AA19" s="13">
        <v>33936</v>
      </c>
      <c r="AB19" s="13">
        <v>43206</v>
      </c>
      <c r="AC19" s="13">
        <v>40049</v>
      </c>
      <c r="AD19" s="13">
        <v>81386</v>
      </c>
      <c r="AE19" s="13">
        <v>113086</v>
      </c>
      <c r="AF19" s="13">
        <v>76407</v>
      </c>
      <c r="AG19" s="13">
        <v>24676</v>
      </c>
      <c r="AH19" s="13">
        <v>9833</v>
      </c>
      <c r="AI19" s="13">
        <v>87244</v>
      </c>
      <c r="AJ19" s="13">
        <v>32757</v>
      </c>
      <c r="AK19" s="13">
        <v>82268</v>
      </c>
      <c r="AL19" s="13">
        <v>176148</v>
      </c>
      <c r="AM19" s="13">
        <v>26011</v>
      </c>
    </row>
    <row r="20" spans="1:39" x14ac:dyDescent="0.2">
      <c r="A20" s="2" t="s">
        <v>307</v>
      </c>
      <c r="B20" s="2" t="s">
        <v>203</v>
      </c>
      <c r="C20" s="2" t="s">
        <v>310</v>
      </c>
      <c r="D20" s="13">
        <v>2269</v>
      </c>
      <c r="E20" s="13">
        <v>2169</v>
      </c>
      <c r="F20" s="13">
        <v>2712</v>
      </c>
      <c r="G20" s="13">
        <v>3614</v>
      </c>
      <c r="H20" s="13">
        <v>4205</v>
      </c>
      <c r="I20" s="13">
        <v>2705</v>
      </c>
      <c r="J20" s="13">
        <v>2040</v>
      </c>
      <c r="K20" s="13">
        <v>6478</v>
      </c>
      <c r="L20" s="13">
        <v>2107</v>
      </c>
      <c r="M20" s="13">
        <v>3180</v>
      </c>
      <c r="N20" s="13">
        <v>2428</v>
      </c>
      <c r="O20" s="13">
        <v>3528</v>
      </c>
      <c r="P20" s="13">
        <v>4117</v>
      </c>
      <c r="Q20" s="13">
        <v>2701</v>
      </c>
      <c r="R20" s="13">
        <v>2248</v>
      </c>
      <c r="S20" s="13">
        <v>5968</v>
      </c>
      <c r="T20" s="13">
        <v>2255</v>
      </c>
      <c r="U20" s="13">
        <v>2286</v>
      </c>
      <c r="V20" s="13">
        <v>2215</v>
      </c>
      <c r="W20" s="13">
        <v>2955</v>
      </c>
      <c r="X20" s="13">
        <v>3599</v>
      </c>
      <c r="Y20" s="13">
        <v>3405</v>
      </c>
      <c r="Z20" s="13">
        <v>2284</v>
      </c>
      <c r="AA20" s="13">
        <v>4385</v>
      </c>
      <c r="AB20" s="13">
        <v>2284</v>
      </c>
      <c r="AC20" s="13">
        <v>2889</v>
      </c>
      <c r="AD20" s="13">
        <v>2414</v>
      </c>
      <c r="AE20" s="13">
        <v>2723</v>
      </c>
      <c r="AF20" s="13">
        <v>3202</v>
      </c>
      <c r="AG20" s="13">
        <v>2894</v>
      </c>
      <c r="AH20" s="13">
        <v>1534</v>
      </c>
      <c r="AI20" s="13">
        <v>2430</v>
      </c>
      <c r="AJ20" s="13">
        <v>3828</v>
      </c>
      <c r="AK20" s="13">
        <v>2421</v>
      </c>
      <c r="AL20" s="13">
        <v>2129</v>
      </c>
      <c r="AM20" s="13">
        <v>3079</v>
      </c>
    </row>
    <row r="21" spans="1:39" x14ac:dyDescent="0.2">
      <c r="A21" s="2" t="s">
        <v>307</v>
      </c>
      <c r="B21" s="2" t="s">
        <v>204</v>
      </c>
      <c r="C21" s="2" t="s">
        <v>310</v>
      </c>
      <c r="D21" s="13">
        <v>751</v>
      </c>
      <c r="E21" s="13">
        <v>1128</v>
      </c>
      <c r="F21" s="13">
        <v>1438</v>
      </c>
      <c r="G21" s="13">
        <v>2604</v>
      </c>
      <c r="H21" s="13">
        <v>2967</v>
      </c>
      <c r="I21" s="13">
        <v>1494</v>
      </c>
      <c r="J21" s="13">
        <v>994</v>
      </c>
      <c r="K21" s="13">
        <v>1523</v>
      </c>
      <c r="L21" s="13">
        <v>1063</v>
      </c>
      <c r="M21" s="13">
        <v>2457</v>
      </c>
      <c r="N21" s="13">
        <v>1104</v>
      </c>
      <c r="O21" s="13">
        <v>2779</v>
      </c>
      <c r="P21" s="13">
        <v>2921</v>
      </c>
      <c r="Q21" s="13">
        <v>1492</v>
      </c>
      <c r="R21" s="13">
        <v>706</v>
      </c>
      <c r="S21" s="13">
        <v>1533</v>
      </c>
      <c r="T21" s="13">
        <v>734</v>
      </c>
      <c r="U21" s="13">
        <v>631</v>
      </c>
      <c r="V21" s="13">
        <v>783</v>
      </c>
      <c r="W21" s="13">
        <v>4963</v>
      </c>
      <c r="X21" s="13">
        <v>2489</v>
      </c>
      <c r="Y21" s="13">
        <v>1654</v>
      </c>
      <c r="Z21" s="13">
        <v>628</v>
      </c>
      <c r="AA21" s="13">
        <v>1207</v>
      </c>
      <c r="AB21" s="13">
        <v>629</v>
      </c>
      <c r="AC21" s="13">
        <v>1593</v>
      </c>
      <c r="AD21" s="13">
        <v>1066</v>
      </c>
      <c r="AE21" s="13">
        <v>1342</v>
      </c>
      <c r="AF21" s="13">
        <v>1823</v>
      </c>
      <c r="AG21" s="13">
        <v>1939</v>
      </c>
      <c r="AH21" s="13">
        <v>1026</v>
      </c>
      <c r="AI21" s="13">
        <v>1067</v>
      </c>
      <c r="AJ21" s="13">
        <v>1156</v>
      </c>
      <c r="AK21" s="13">
        <v>1069</v>
      </c>
      <c r="AL21" s="13">
        <v>2310</v>
      </c>
      <c r="AM21" s="13">
        <v>2284</v>
      </c>
    </row>
    <row r="22" spans="1:39" x14ac:dyDescent="0.2">
      <c r="A22" s="2" t="s">
        <v>308</v>
      </c>
      <c r="B22" s="2" t="s">
        <v>200</v>
      </c>
      <c r="C22" s="2" t="s">
        <v>306</v>
      </c>
      <c r="D22" s="13">
        <v>83067</v>
      </c>
      <c r="E22" s="13">
        <v>51563</v>
      </c>
      <c r="F22" s="13">
        <v>53478</v>
      </c>
      <c r="G22" s="13">
        <v>45827</v>
      </c>
      <c r="H22" s="13">
        <v>17490</v>
      </c>
      <c r="I22" s="13">
        <v>26461</v>
      </c>
      <c r="J22" s="13">
        <v>68185</v>
      </c>
      <c r="K22" s="13">
        <v>51879</v>
      </c>
      <c r="L22" s="13">
        <v>56804</v>
      </c>
      <c r="M22" s="13">
        <v>54613</v>
      </c>
      <c r="N22" s="13">
        <v>93764</v>
      </c>
      <c r="O22" s="13">
        <v>48543</v>
      </c>
      <c r="P22" s="13">
        <v>18957</v>
      </c>
      <c r="Q22" s="13">
        <v>25850</v>
      </c>
      <c r="R22" s="13">
        <v>89255</v>
      </c>
      <c r="S22" s="13">
        <v>51496</v>
      </c>
      <c r="T22" s="13">
        <v>85002</v>
      </c>
      <c r="U22" s="13">
        <v>86436</v>
      </c>
      <c r="V22" s="13">
        <v>134453</v>
      </c>
      <c r="W22" s="13">
        <v>51606</v>
      </c>
      <c r="X22" s="13">
        <v>43622</v>
      </c>
      <c r="Y22" s="13">
        <v>16439</v>
      </c>
      <c r="Z22" s="13">
        <v>86910</v>
      </c>
      <c r="AA22" s="13">
        <v>88090</v>
      </c>
      <c r="AB22" s="13">
        <v>86550</v>
      </c>
      <c r="AC22" s="13">
        <v>107268</v>
      </c>
      <c r="AD22" s="13">
        <v>149583</v>
      </c>
      <c r="AE22" s="13">
        <v>176340</v>
      </c>
      <c r="AF22" s="13">
        <v>170361</v>
      </c>
      <c r="AG22" s="13">
        <v>95315</v>
      </c>
      <c r="AH22" s="13">
        <v>25700</v>
      </c>
      <c r="AI22" s="13">
        <v>155933</v>
      </c>
      <c r="AJ22" s="13">
        <v>71007</v>
      </c>
      <c r="AK22" s="13">
        <v>149964</v>
      </c>
      <c r="AL22" s="13">
        <v>414000</v>
      </c>
      <c r="AM22" s="13">
        <v>87705</v>
      </c>
    </row>
    <row r="23" spans="1:39" x14ac:dyDescent="0.2">
      <c r="A23" s="2" t="s">
        <v>308</v>
      </c>
      <c r="B23" s="2" t="s">
        <v>201</v>
      </c>
      <c r="C23" s="2" t="s">
        <v>306</v>
      </c>
      <c r="D23" s="13">
        <v>14764</v>
      </c>
      <c r="E23" s="13">
        <v>10353</v>
      </c>
      <c r="F23" s="13">
        <v>12439</v>
      </c>
      <c r="G23" s="13">
        <v>11386</v>
      </c>
      <c r="H23" s="13">
        <v>8210</v>
      </c>
      <c r="I23" s="13">
        <v>9378</v>
      </c>
      <c r="J23" s="13">
        <v>10677</v>
      </c>
      <c r="K23" s="13">
        <v>9384</v>
      </c>
      <c r="L23" s="13">
        <v>10662</v>
      </c>
      <c r="M23" s="13">
        <v>8111</v>
      </c>
      <c r="N23" s="13">
        <v>22002</v>
      </c>
      <c r="O23" s="13">
        <v>12236</v>
      </c>
      <c r="P23" s="13">
        <v>8927</v>
      </c>
      <c r="Q23" s="13">
        <v>9168</v>
      </c>
      <c r="R23" s="13">
        <v>15169</v>
      </c>
      <c r="S23" s="13">
        <v>9811</v>
      </c>
      <c r="T23" s="13">
        <v>14908</v>
      </c>
      <c r="U23" s="13">
        <v>14871</v>
      </c>
      <c r="V23" s="13">
        <v>29991</v>
      </c>
      <c r="W23" s="13">
        <v>20442</v>
      </c>
      <c r="X23" s="13">
        <v>13445</v>
      </c>
      <c r="Y23" s="13">
        <v>5106</v>
      </c>
      <c r="Z23" s="13">
        <v>14926</v>
      </c>
      <c r="AA23" s="13">
        <v>17531</v>
      </c>
      <c r="AB23" s="13">
        <v>14880</v>
      </c>
      <c r="AC23" s="13">
        <v>14053</v>
      </c>
      <c r="AD23" s="13">
        <v>28493</v>
      </c>
      <c r="AE23" s="13">
        <v>45422</v>
      </c>
      <c r="AF23" s="13">
        <v>27495</v>
      </c>
      <c r="AG23" s="13">
        <v>32568</v>
      </c>
      <c r="AH23" s="13">
        <v>10987</v>
      </c>
      <c r="AI23" s="13">
        <v>28965</v>
      </c>
      <c r="AJ23" s="13">
        <v>14381</v>
      </c>
      <c r="AK23" s="13">
        <v>28498</v>
      </c>
      <c r="AL23" s="13">
        <v>68388</v>
      </c>
      <c r="AM23" s="13">
        <v>11196</v>
      </c>
    </row>
    <row r="24" spans="1:39" x14ac:dyDescent="0.2">
      <c r="A24" s="2" t="s">
        <v>308</v>
      </c>
      <c r="B24" s="2" t="s">
        <v>202</v>
      </c>
      <c r="C24" s="2" t="s">
        <v>306</v>
      </c>
      <c r="D24" s="13">
        <v>59743</v>
      </c>
      <c r="E24" s="13">
        <v>36066</v>
      </c>
      <c r="F24" s="13">
        <v>32017</v>
      </c>
      <c r="G24" s="13">
        <v>33748</v>
      </c>
      <c r="H24" s="13">
        <v>17951</v>
      </c>
      <c r="I24" s="13">
        <v>19182</v>
      </c>
      <c r="J24" s="13">
        <v>46319</v>
      </c>
      <c r="K24" s="13">
        <v>29539</v>
      </c>
      <c r="L24" s="13">
        <v>38286</v>
      </c>
      <c r="M24" s="13">
        <v>38199</v>
      </c>
      <c r="N24" s="13">
        <v>74573</v>
      </c>
      <c r="O24" s="13">
        <v>38043</v>
      </c>
      <c r="P24" s="13">
        <v>18480</v>
      </c>
      <c r="Q24" s="13">
        <v>19074</v>
      </c>
      <c r="R24" s="13">
        <v>64503</v>
      </c>
      <c r="S24" s="13">
        <v>29908</v>
      </c>
      <c r="T24" s="13">
        <v>60876</v>
      </c>
      <c r="U24" s="13">
        <v>62786</v>
      </c>
      <c r="V24" s="13">
        <v>111220</v>
      </c>
      <c r="W24" s="13">
        <v>99188</v>
      </c>
      <c r="X24" s="13">
        <v>27284</v>
      </c>
      <c r="Y24" s="13">
        <v>15794</v>
      </c>
      <c r="Z24" s="13">
        <v>63199</v>
      </c>
      <c r="AA24" s="13">
        <v>59254</v>
      </c>
      <c r="AB24" s="13">
        <v>62901</v>
      </c>
      <c r="AC24" s="13">
        <v>59309</v>
      </c>
      <c r="AD24" s="13">
        <v>115207</v>
      </c>
      <c r="AE24" s="13">
        <v>150276</v>
      </c>
      <c r="AF24" s="13">
        <v>157482</v>
      </c>
      <c r="AG24" s="13">
        <v>49609</v>
      </c>
      <c r="AH24" s="13">
        <v>24164</v>
      </c>
      <c r="AI24" s="13">
        <v>118621</v>
      </c>
      <c r="AJ24" s="13">
        <v>41384</v>
      </c>
      <c r="AK24" s="13">
        <v>115184</v>
      </c>
      <c r="AL24" s="13">
        <v>362623</v>
      </c>
      <c r="AM24" s="13">
        <v>61064</v>
      </c>
    </row>
    <row r="25" spans="1:39" x14ac:dyDescent="0.2">
      <c r="A25" s="2" t="s">
        <v>308</v>
      </c>
      <c r="B25" s="2" t="s">
        <v>203</v>
      </c>
      <c r="C25" s="2" t="s">
        <v>306</v>
      </c>
      <c r="D25" s="13">
        <v>3665</v>
      </c>
      <c r="E25" s="13">
        <v>2783</v>
      </c>
      <c r="F25" s="13">
        <v>3345</v>
      </c>
      <c r="G25" s="13">
        <v>3978</v>
      </c>
      <c r="H25" s="13">
        <v>4625</v>
      </c>
      <c r="I25" s="13">
        <v>3472</v>
      </c>
      <c r="J25" s="13">
        <v>2622</v>
      </c>
      <c r="K25" s="13">
        <v>7458</v>
      </c>
      <c r="L25" s="13">
        <v>2691</v>
      </c>
      <c r="M25" s="13">
        <v>3488</v>
      </c>
      <c r="N25" s="13">
        <v>3061</v>
      </c>
      <c r="O25" s="13">
        <v>4134</v>
      </c>
      <c r="P25" s="13">
        <v>4681</v>
      </c>
      <c r="Q25" s="13">
        <v>3511</v>
      </c>
      <c r="R25" s="13">
        <v>3673</v>
      </c>
      <c r="S25" s="13">
        <v>7395</v>
      </c>
      <c r="T25" s="13">
        <v>3649</v>
      </c>
      <c r="U25" s="13">
        <v>4084</v>
      </c>
      <c r="V25" s="13">
        <v>3284</v>
      </c>
      <c r="W25" s="13">
        <v>5872</v>
      </c>
      <c r="X25" s="13">
        <v>5376</v>
      </c>
      <c r="Y25" s="13">
        <v>3866</v>
      </c>
      <c r="Z25" s="13">
        <v>4085</v>
      </c>
      <c r="AA25" s="13">
        <v>9576</v>
      </c>
      <c r="AB25" s="13">
        <v>4082</v>
      </c>
      <c r="AC25" s="13">
        <v>4025</v>
      </c>
      <c r="AD25" s="13">
        <v>3513</v>
      </c>
      <c r="AE25" s="13">
        <v>2600</v>
      </c>
      <c r="AF25" s="13">
        <v>3616</v>
      </c>
      <c r="AG25" s="13">
        <v>4066</v>
      </c>
      <c r="AH25" s="13">
        <v>3543</v>
      </c>
      <c r="AI25" s="13">
        <v>3513</v>
      </c>
      <c r="AJ25" s="13">
        <v>6141</v>
      </c>
      <c r="AK25" s="13">
        <v>3514</v>
      </c>
      <c r="AL25" s="13">
        <v>3678</v>
      </c>
      <c r="AM25" s="13">
        <v>3770</v>
      </c>
    </row>
    <row r="26" spans="1:39" x14ac:dyDescent="0.2">
      <c r="A26" s="2" t="s">
        <v>308</v>
      </c>
      <c r="B26" s="2" t="s">
        <v>204</v>
      </c>
      <c r="C26" s="2" t="s">
        <v>306</v>
      </c>
      <c r="D26" s="13">
        <v>658</v>
      </c>
      <c r="E26" s="13">
        <v>1001</v>
      </c>
      <c r="F26" s="13">
        <v>1222</v>
      </c>
      <c r="G26" s="13">
        <v>2345</v>
      </c>
      <c r="H26" s="13">
        <v>3418</v>
      </c>
      <c r="I26" s="13">
        <v>1692</v>
      </c>
      <c r="J26" s="13">
        <v>786</v>
      </c>
      <c r="K26" s="13">
        <v>1333</v>
      </c>
      <c r="L26" s="13">
        <v>902</v>
      </c>
      <c r="M26" s="13">
        <v>2338</v>
      </c>
      <c r="N26" s="13">
        <v>996</v>
      </c>
      <c r="O26" s="13">
        <v>2592</v>
      </c>
      <c r="P26" s="13">
        <v>3400</v>
      </c>
      <c r="Q26" s="13">
        <v>1697</v>
      </c>
      <c r="R26" s="13">
        <v>598</v>
      </c>
      <c r="S26" s="13">
        <v>1394</v>
      </c>
      <c r="T26" s="13">
        <v>631</v>
      </c>
      <c r="U26" s="13">
        <v>511</v>
      </c>
      <c r="V26" s="13">
        <v>746</v>
      </c>
      <c r="W26" s="13">
        <v>4872</v>
      </c>
      <c r="X26" s="13">
        <v>3398</v>
      </c>
      <c r="Y26" s="13">
        <v>1920</v>
      </c>
      <c r="Z26" s="13">
        <v>504</v>
      </c>
      <c r="AA26" s="13">
        <v>1786</v>
      </c>
      <c r="AB26" s="13">
        <v>506</v>
      </c>
      <c r="AC26" s="13">
        <v>1532</v>
      </c>
      <c r="AD26" s="13">
        <v>921</v>
      </c>
      <c r="AE26" s="13">
        <v>1235</v>
      </c>
      <c r="AF26" s="13">
        <v>1837</v>
      </c>
      <c r="AG26" s="13">
        <v>1856</v>
      </c>
      <c r="AH26" s="13">
        <v>1077</v>
      </c>
      <c r="AI26" s="13">
        <v>918</v>
      </c>
      <c r="AJ26" s="13">
        <v>1859</v>
      </c>
      <c r="AK26" s="13">
        <v>922</v>
      </c>
      <c r="AL26" s="13">
        <v>2309</v>
      </c>
      <c r="AM26" s="13">
        <v>2163</v>
      </c>
    </row>
    <row r="27" spans="1:39" x14ac:dyDescent="0.2">
      <c r="A27" s="2" t="s">
        <v>308</v>
      </c>
      <c r="B27" s="2" t="s">
        <v>200</v>
      </c>
      <c r="C27" s="2" t="s">
        <v>310</v>
      </c>
      <c r="D27" s="13">
        <v>75657</v>
      </c>
      <c r="E27" s="13">
        <v>49030</v>
      </c>
      <c r="F27" s="13">
        <v>52287</v>
      </c>
      <c r="G27" s="13">
        <v>48890</v>
      </c>
      <c r="H27" s="13">
        <v>17986</v>
      </c>
      <c r="I27" s="13">
        <v>28384</v>
      </c>
      <c r="J27" s="13">
        <v>63979</v>
      </c>
      <c r="K27" s="13">
        <v>49028</v>
      </c>
      <c r="L27" s="13">
        <v>54268</v>
      </c>
      <c r="M27" s="13">
        <v>39166</v>
      </c>
      <c r="N27" s="13">
        <v>108617</v>
      </c>
      <c r="O27" s="13">
        <v>53173</v>
      </c>
      <c r="P27" s="13">
        <v>18952</v>
      </c>
      <c r="Q27" s="13">
        <v>27850</v>
      </c>
      <c r="R27" s="13">
        <v>81398</v>
      </c>
      <c r="S27" s="13">
        <v>48121</v>
      </c>
      <c r="T27" s="13">
        <v>77656</v>
      </c>
      <c r="U27" s="13">
        <v>78850</v>
      </c>
      <c r="V27" s="13">
        <v>132958</v>
      </c>
      <c r="W27" s="13">
        <v>71220</v>
      </c>
      <c r="X27" s="13">
        <v>29864</v>
      </c>
      <c r="Y27" s="13">
        <v>19133</v>
      </c>
      <c r="Z27" s="13">
        <v>79597</v>
      </c>
      <c r="AA27" s="13">
        <v>78952</v>
      </c>
      <c r="AB27" s="13">
        <v>79109</v>
      </c>
      <c r="AC27" s="13">
        <v>53191</v>
      </c>
      <c r="AD27" s="13">
        <v>129550</v>
      </c>
      <c r="AE27" s="13">
        <v>201813</v>
      </c>
      <c r="AF27" s="13">
        <v>121245</v>
      </c>
      <c r="AG27" s="13">
        <v>61291</v>
      </c>
      <c r="AH27" s="13">
        <v>41213</v>
      </c>
      <c r="AI27" s="13">
        <v>133546</v>
      </c>
      <c r="AJ27" s="13">
        <v>41902</v>
      </c>
      <c r="AK27" s="13">
        <v>129712</v>
      </c>
      <c r="AL27" s="13">
        <v>252140</v>
      </c>
      <c r="AM27" s="13">
        <v>47083</v>
      </c>
    </row>
    <row r="28" spans="1:39" x14ac:dyDescent="0.2">
      <c r="A28" s="2" t="s">
        <v>308</v>
      </c>
      <c r="B28" s="2" t="s">
        <v>201</v>
      </c>
      <c r="C28" s="2" t="s">
        <v>310</v>
      </c>
      <c r="D28" s="13">
        <v>15404</v>
      </c>
      <c r="E28" s="13">
        <v>10557</v>
      </c>
      <c r="F28" s="13">
        <v>13625</v>
      </c>
      <c r="G28" s="13">
        <v>11132</v>
      </c>
      <c r="H28" s="13">
        <v>7535</v>
      </c>
      <c r="I28" s="13">
        <v>9999</v>
      </c>
      <c r="J28" s="13">
        <v>10822</v>
      </c>
      <c r="K28" s="13">
        <v>7660</v>
      </c>
      <c r="L28" s="13">
        <v>11064</v>
      </c>
      <c r="M28" s="13">
        <v>7859</v>
      </c>
      <c r="N28" s="13">
        <v>24232</v>
      </c>
      <c r="O28" s="13">
        <v>12291</v>
      </c>
      <c r="P28" s="13">
        <v>7989</v>
      </c>
      <c r="Q28" s="13">
        <v>9707</v>
      </c>
      <c r="R28" s="13">
        <v>15928</v>
      </c>
      <c r="S28" s="13">
        <v>7694</v>
      </c>
      <c r="T28" s="13">
        <v>15635</v>
      </c>
      <c r="U28" s="13">
        <v>15636</v>
      </c>
      <c r="V28" s="13">
        <v>33229</v>
      </c>
      <c r="W28" s="13">
        <v>17138</v>
      </c>
      <c r="X28" s="13">
        <v>10430</v>
      </c>
      <c r="Y28" s="13">
        <v>5135</v>
      </c>
      <c r="Z28" s="13">
        <v>15744</v>
      </c>
      <c r="AA28" s="13">
        <v>9330</v>
      </c>
      <c r="AB28" s="13">
        <v>15667</v>
      </c>
      <c r="AC28" s="13">
        <v>16825</v>
      </c>
      <c r="AD28" s="13">
        <v>29371</v>
      </c>
      <c r="AE28" s="13">
        <v>46650</v>
      </c>
      <c r="AF28" s="13">
        <v>37634</v>
      </c>
      <c r="AG28" s="13">
        <v>25400</v>
      </c>
      <c r="AH28" s="13">
        <v>14462</v>
      </c>
      <c r="AI28" s="13">
        <v>29996</v>
      </c>
      <c r="AJ28" s="13">
        <v>8060</v>
      </c>
      <c r="AK28" s="13">
        <v>29447</v>
      </c>
      <c r="AL28" s="13">
        <v>95446</v>
      </c>
      <c r="AM28" s="13">
        <v>11961</v>
      </c>
    </row>
    <row r="29" spans="1:39" x14ac:dyDescent="0.2">
      <c r="A29" s="2" t="s">
        <v>308</v>
      </c>
      <c r="B29" s="2" t="s">
        <v>202</v>
      </c>
      <c r="C29" s="2" t="s">
        <v>310</v>
      </c>
      <c r="D29" s="13">
        <v>41128</v>
      </c>
      <c r="E29" s="13">
        <v>26851</v>
      </c>
      <c r="F29" s="13">
        <v>26465</v>
      </c>
      <c r="G29" s="13">
        <v>28801</v>
      </c>
      <c r="H29" s="13">
        <v>12760</v>
      </c>
      <c r="I29" s="13">
        <v>14545</v>
      </c>
      <c r="J29" s="13">
        <v>35487</v>
      </c>
      <c r="K29" s="13">
        <v>20630</v>
      </c>
      <c r="L29" s="13">
        <v>28942</v>
      </c>
      <c r="M29" s="13">
        <v>17912</v>
      </c>
      <c r="N29" s="13">
        <v>56354</v>
      </c>
      <c r="O29" s="13">
        <v>31562</v>
      </c>
      <c r="P29" s="13">
        <v>13426</v>
      </c>
      <c r="Q29" s="13">
        <v>14416</v>
      </c>
      <c r="R29" s="13">
        <v>44683</v>
      </c>
      <c r="S29" s="13">
        <v>21192</v>
      </c>
      <c r="T29" s="13">
        <v>42132</v>
      </c>
      <c r="U29" s="13">
        <v>42789</v>
      </c>
      <c r="V29" s="13">
        <v>74672</v>
      </c>
      <c r="W29" s="13">
        <v>47952</v>
      </c>
      <c r="X29" s="13">
        <v>20473</v>
      </c>
      <c r="Y29" s="13">
        <v>13390</v>
      </c>
      <c r="Z29" s="13">
        <v>43079</v>
      </c>
      <c r="AA29" s="13">
        <v>68208</v>
      </c>
      <c r="AB29" s="13">
        <v>42919</v>
      </c>
      <c r="AC29" s="13">
        <v>35628</v>
      </c>
      <c r="AD29" s="13">
        <v>76968</v>
      </c>
      <c r="AE29" s="13">
        <v>115520</v>
      </c>
      <c r="AF29" s="13">
        <v>64183</v>
      </c>
      <c r="AG29" s="13">
        <v>35088</v>
      </c>
      <c r="AH29" s="13">
        <v>14051</v>
      </c>
      <c r="AI29" s="13">
        <v>79843</v>
      </c>
      <c r="AJ29" s="13">
        <v>30422</v>
      </c>
      <c r="AK29" s="13">
        <v>77002</v>
      </c>
      <c r="AL29" s="13">
        <v>125479</v>
      </c>
      <c r="AM29" s="13">
        <v>26131</v>
      </c>
    </row>
    <row r="30" spans="1:39" x14ac:dyDescent="0.2">
      <c r="A30" s="2" t="s">
        <v>308</v>
      </c>
      <c r="B30" s="2" t="s">
        <v>203</v>
      </c>
      <c r="C30" s="2" t="s">
        <v>310</v>
      </c>
      <c r="D30" s="13">
        <v>4216</v>
      </c>
      <c r="E30" s="13">
        <v>3120</v>
      </c>
      <c r="F30" s="13">
        <v>3499</v>
      </c>
      <c r="G30" s="13">
        <v>3991</v>
      </c>
      <c r="H30" s="13">
        <v>3762</v>
      </c>
      <c r="I30" s="13">
        <v>3327</v>
      </c>
      <c r="J30" s="13">
        <v>3063</v>
      </c>
      <c r="K30" s="13">
        <v>7064</v>
      </c>
      <c r="L30" s="13">
        <v>3062</v>
      </c>
      <c r="M30" s="13">
        <v>3550</v>
      </c>
      <c r="N30" s="13">
        <v>3181</v>
      </c>
      <c r="O30" s="13">
        <v>4048</v>
      </c>
      <c r="P30" s="13">
        <v>3810</v>
      </c>
      <c r="Q30" s="13">
        <v>3398</v>
      </c>
      <c r="R30" s="13">
        <v>4271</v>
      </c>
      <c r="S30" s="13">
        <v>7103</v>
      </c>
      <c r="T30" s="13">
        <v>4221</v>
      </c>
      <c r="U30" s="13">
        <v>4809</v>
      </c>
      <c r="V30" s="13">
        <v>3321</v>
      </c>
      <c r="W30" s="13">
        <v>4179</v>
      </c>
      <c r="X30" s="13">
        <v>3957</v>
      </c>
      <c r="Y30" s="13">
        <v>4296</v>
      </c>
      <c r="Z30" s="13">
        <v>4811</v>
      </c>
      <c r="AA30" s="13">
        <v>5362</v>
      </c>
      <c r="AB30" s="13">
        <v>4806</v>
      </c>
      <c r="AC30" s="13">
        <v>4240</v>
      </c>
      <c r="AD30" s="13">
        <v>3926</v>
      </c>
      <c r="AE30" s="13">
        <v>2839</v>
      </c>
      <c r="AF30" s="13">
        <v>4032</v>
      </c>
      <c r="AG30" s="13">
        <v>4315</v>
      </c>
      <c r="AH30" s="13">
        <v>3675</v>
      </c>
      <c r="AI30" s="13">
        <v>3929</v>
      </c>
      <c r="AJ30" s="13">
        <v>13758</v>
      </c>
      <c r="AK30" s="13">
        <v>3925</v>
      </c>
      <c r="AL30" s="13">
        <v>3310</v>
      </c>
      <c r="AM30" s="13">
        <v>3793</v>
      </c>
    </row>
    <row r="31" spans="1:39" x14ac:dyDescent="0.2">
      <c r="A31" s="2" t="s">
        <v>308</v>
      </c>
      <c r="B31" s="2" t="s">
        <v>204</v>
      </c>
      <c r="C31" s="2" t="s">
        <v>310</v>
      </c>
      <c r="D31" s="13">
        <v>629</v>
      </c>
      <c r="E31" s="13">
        <v>886</v>
      </c>
      <c r="F31" s="13">
        <v>1013</v>
      </c>
      <c r="G31" s="13">
        <v>1962</v>
      </c>
      <c r="H31" s="13">
        <v>2561</v>
      </c>
      <c r="I31" s="13">
        <v>1392</v>
      </c>
      <c r="J31" s="13">
        <v>712</v>
      </c>
      <c r="K31" s="13">
        <v>1172</v>
      </c>
      <c r="L31" s="13">
        <v>776</v>
      </c>
      <c r="M31" s="13">
        <v>2138</v>
      </c>
      <c r="N31" s="13">
        <v>849</v>
      </c>
      <c r="O31" s="13">
        <v>2107</v>
      </c>
      <c r="P31" s="13">
        <v>2590</v>
      </c>
      <c r="Q31" s="13">
        <v>1386</v>
      </c>
      <c r="R31" s="13">
        <v>578</v>
      </c>
      <c r="S31" s="13">
        <v>1230</v>
      </c>
      <c r="T31" s="13">
        <v>598</v>
      </c>
      <c r="U31" s="13">
        <v>511</v>
      </c>
      <c r="V31" s="13">
        <v>664</v>
      </c>
      <c r="W31" s="13">
        <v>3610</v>
      </c>
      <c r="X31" s="13">
        <v>2793</v>
      </c>
      <c r="Y31" s="13">
        <v>1485</v>
      </c>
      <c r="Z31" s="13">
        <v>505</v>
      </c>
      <c r="AA31" s="13">
        <v>1386</v>
      </c>
      <c r="AB31" s="13">
        <v>506</v>
      </c>
      <c r="AC31" s="13">
        <v>1725</v>
      </c>
      <c r="AD31" s="13">
        <v>861</v>
      </c>
      <c r="AE31" s="13">
        <v>1001</v>
      </c>
      <c r="AF31" s="13">
        <v>1530</v>
      </c>
      <c r="AG31" s="13">
        <v>1779</v>
      </c>
      <c r="AH31" s="13">
        <v>827</v>
      </c>
      <c r="AI31" s="13">
        <v>861</v>
      </c>
      <c r="AJ31" s="13">
        <v>1544</v>
      </c>
      <c r="AK31" s="13">
        <v>860</v>
      </c>
      <c r="AL31" s="13">
        <v>1728</v>
      </c>
      <c r="AM31" s="13">
        <v>2011</v>
      </c>
    </row>
    <row r="32" spans="1:39" x14ac:dyDescent="0.2">
      <c r="A32" s="2" t="s">
        <v>309</v>
      </c>
      <c r="B32" s="2" t="s">
        <v>200</v>
      </c>
      <c r="C32" s="2" t="s">
        <v>306</v>
      </c>
      <c r="D32" s="13">
        <v>68935</v>
      </c>
      <c r="E32" s="13">
        <v>48344</v>
      </c>
      <c r="F32" s="13">
        <v>51718</v>
      </c>
      <c r="G32" s="13">
        <v>30938</v>
      </c>
      <c r="H32" s="13">
        <v>27023</v>
      </c>
      <c r="I32" s="13">
        <v>25825</v>
      </c>
      <c r="J32" s="13">
        <v>67114</v>
      </c>
      <c r="K32" s="13">
        <v>54342</v>
      </c>
      <c r="L32" s="13">
        <v>50772</v>
      </c>
      <c r="M32" s="13">
        <v>30895</v>
      </c>
      <c r="N32" s="13">
        <v>70692</v>
      </c>
      <c r="O32" s="13">
        <v>31213</v>
      </c>
      <c r="P32" s="13">
        <v>26916</v>
      </c>
      <c r="Q32" s="13">
        <v>25593</v>
      </c>
      <c r="R32" s="13">
        <v>82640</v>
      </c>
      <c r="S32" s="13">
        <v>54107</v>
      </c>
      <c r="T32" s="13">
        <v>70927</v>
      </c>
      <c r="U32" s="13">
        <v>86632</v>
      </c>
      <c r="V32" s="13">
        <v>117000</v>
      </c>
      <c r="W32" s="13">
        <v>58676</v>
      </c>
      <c r="X32" s="13">
        <v>23977</v>
      </c>
      <c r="Y32" s="13">
        <v>12157</v>
      </c>
      <c r="Z32" s="13">
        <v>87164</v>
      </c>
      <c r="AA32" s="13">
        <v>99167</v>
      </c>
      <c r="AB32" s="13">
        <v>87017</v>
      </c>
      <c r="AC32" s="13">
        <v>57984</v>
      </c>
      <c r="AD32" s="13">
        <v>134707</v>
      </c>
      <c r="AE32" s="13">
        <v>133836</v>
      </c>
      <c r="AF32" s="13">
        <v>52285</v>
      </c>
      <c r="AG32" s="13">
        <v>53057</v>
      </c>
      <c r="AH32" s="13">
        <v>28006</v>
      </c>
      <c r="AI32" s="13">
        <v>140868</v>
      </c>
      <c r="AJ32" s="13">
        <v>59439</v>
      </c>
      <c r="AK32" s="13">
        <v>134740</v>
      </c>
      <c r="AL32" s="13">
        <v>165348</v>
      </c>
      <c r="AM32" s="13">
        <v>36534</v>
      </c>
    </row>
    <row r="33" spans="1:39" x14ac:dyDescent="0.2">
      <c r="A33" s="2" t="s">
        <v>309</v>
      </c>
      <c r="B33" s="2" t="s">
        <v>201</v>
      </c>
      <c r="C33" s="2" t="s">
        <v>306</v>
      </c>
      <c r="D33" s="13">
        <v>8926</v>
      </c>
      <c r="E33" s="13">
        <v>7795</v>
      </c>
      <c r="F33" s="13">
        <v>10913</v>
      </c>
      <c r="G33" s="13">
        <v>8546</v>
      </c>
      <c r="H33" s="13">
        <v>8373</v>
      </c>
      <c r="I33" s="13">
        <v>7685</v>
      </c>
      <c r="J33" s="13">
        <v>7847</v>
      </c>
      <c r="K33" s="13">
        <v>9363</v>
      </c>
      <c r="L33" s="13">
        <v>7891</v>
      </c>
      <c r="M33" s="13">
        <v>7759</v>
      </c>
      <c r="N33" s="13">
        <v>11995</v>
      </c>
      <c r="O33" s="13">
        <v>8564</v>
      </c>
      <c r="P33" s="13">
        <v>8358</v>
      </c>
      <c r="Q33" s="13">
        <v>7651</v>
      </c>
      <c r="R33" s="13">
        <v>9182</v>
      </c>
      <c r="S33" s="13">
        <v>8968</v>
      </c>
      <c r="T33" s="13">
        <v>9000</v>
      </c>
      <c r="U33" s="13">
        <v>9205</v>
      </c>
      <c r="V33" s="13">
        <v>12872</v>
      </c>
      <c r="W33" s="13">
        <v>9883</v>
      </c>
      <c r="X33" s="13">
        <v>8335</v>
      </c>
      <c r="Y33" s="13">
        <v>5907</v>
      </c>
      <c r="Z33" s="13">
        <v>9219</v>
      </c>
      <c r="AA33" s="13">
        <v>11457</v>
      </c>
      <c r="AB33" s="13">
        <v>9220</v>
      </c>
      <c r="AC33" s="13">
        <v>9791</v>
      </c>
      <c r="AD33" s="13">
        <v>19328</v>
      </c>
      <c r="AE33" s="13">
        <v>21428</v>
      </c>
      <c r="AF33" s="13">
        <v>11472</v>
      </c>
      <c r="AG33" s="13">
        <v>11257</v>
      </c>
      <c r="AH33" s="13">
        <v>6906</v>
      </c>
      <c r="AI33" s="13">
        <v>19768</v>
      </c>
      <c r="AJ33" s="13">
        <v>6754</v>
      </c>
      <c r="AK33" s="13">
        <v>19337</v>
      </c>
      <c r="AL33" s="13">
        <v>25163</v>
      </c>
      <c r="AM33" s="13">
        <v>8170</v>
      </c>
    </row>
    <row r="34" spans="1:39" x14ac:dyDescent="0.2">
      <c r="A34" s="2" t="s">
        <v>309</v>
      </c>
      <c r="B34" s="2" t="s">
        <v>202</v>
      </c>
      <c r="C34" s="2" t="s">
        <v>306</v>
      </c>
      <c r="D34" s="13">
        <v>38669</v>
      </c>
      <c r="E34" s="13">
        <v>26635</v>
      </c>
      <c r="F34" s="13">
        <v>22540</v>
      </c>
      <c r="G34" s="13">
        <v>15879</v>
      </c>
      <c r="H34" s="13">
        <v>14094</v>
      </c>
      <c r="I34" s="13">
        <v>12910</v>
      </c>
      <c r="J34" s="13">
        <v>38615</v>
      </c>
      <c r="K34" s="13">
        <v>20815</v>
      </c>
      <c r="L34" s="13">
        <v>27625</v>
      </c>
      <c r="M34" s="13">
        <v>16905</v>
      </c>
      <c r="N34" s="13">
        <v>35763</v>
      </c>
      <c r="O34" s="13">
        <v>16022</v>
      </c>
      <c r="P34" s="13">
        <v>14141</v>
      </c>
      <c r="Q34" s="13">
        <v>12876</v>
      </c>
      <c r="R34" s="13">
        <v>48304</v>
      </c>
      <c r="S34" s="13">
        <v>20718</v>
      </c>
      <c r="T34" s="13">
        <v>39670</v>
      </c>
      <c r="U34" s="13">
        <v>51895</v>
      </c>
      <c r="V34" s="13">
        <v>72655</v>
      </c>
      <c r="W34" s="13">
        <v>37460</v>
      </c>
      <c r="X34" s="13">
        <v>17339</v>
      </c>
      <c r="Y34" s="13">
        <v>9837</v>
      </c>
      <c r="Z34" s="13">
        <v>52226</v>
      </c>
      <c r="AA34" s="13">
        <v>19849</v>
      </c>
      <c r="AB34" s="13">
        <v>52197</v>
      </c>
      <c r="AC34" s="13">
        <v>35484</v>
      </c>
      <c r="AD34" s="13">
        <v>79776</v>
      </c>
      <c r="AE34" s="13">
        <v>99064</v>
      </c>
      <c r="AF34" s="13">
        <v>22274</v>
      </c>
      <c r="AG34" s="13">
        <v>23437</v>
      </c>
      <c r="AH34" s="13">
        <v>15370</v>
      </c>
      <c r="AI34" s="13">
        <v>83862</v>
      </c>
      <c r="AJ34" s="13">
        <v>29617</v>
      </c>
      <c r="AK34" s="13">
        <v>79873</v>
      </c>
      <c r="AL34" s="13">
        <v>62370</v>
      </c>
      <c r="AM34" s="13">
        <v>20684</v>
      </c>
    </row>
    <row r="35" spans="1:39" x14ac:dyDescent="0.2">
      <c r="A35" s="2" t="s">
        <v>309</v>
      </c>
      <c r="B35" s="2" t="s">
        <v>203</v>
      </c>
      <c r="C35" s="2" t="s">
        <v>306</v>
      </c>
      <c r="D35" s="13">
        <v>4990</v>
      </c>
      <c r="E35" s="13">
        <v>4230</v>
      </c>
      <c r="F35" s="13">
        <v>4602</v>
      </c>
      <c r="G35" s="13">
        <v>4898</v>
      </c>
      <c r="H35" s="13">
        <v>4158</v>
      </c>
      <c r="I35" s="13">
        <v>4105</v>
      </c>
      <c r="J35" s="13">
        <v>4280</v>
      </c>
      <c r="K35" s="13">
        <v>7704</v>
      </c>
      <c r="L35" s="13">
        <v>4235</v>
      </c>
      <c r="M35" s="13">
        <v>4448</v>
      </c>
      <c r="N35" s="13">
        <v>4399</v>
      </c>
      <c r="O35" s="13">
        <v>4867</v>
      </c>
      <c r="P35" s="13">
        <v>4212</v>
      </c>
      <c r="Q35" s="13">
        <v>4108</v>
      </c>
      <c r="R35" s="13">
        <v>5155</v>
      </c>
      <c r="S35" s="13">
        <v>7142</v>
      </c>
      <c r="T35" s="13">
        <v>5003</v>
      </c>
      <c r="U35" s="13">
        <v>6011</v>
      </c>
      <c r="V35" s="13">
        <v>4901</v>
      </c>
      <c r="W35" s="13">
        <v>4019</v>
      </c>
      <c r="X35" s="13">
        <v>6514</v>
      </c>
      <c r="Y35" s="13">
        <v>5591</v>
      </c>
      <c r="Z35" s="13">
        <v>6012</v>
      </c>
      <c r="AA35" s="13">
        <v>7169</v>
      </c>
      <c r="AB35" s="13">
        <v>6014</v>
      </c>
      <c r="AC35" s="13">
        <v>6236</v>
      </c>
      <c r="AD35" s="13">
        <v>5303</v>
      </c>
      <c r="AE35" s="13">
        <v>3323</v>
      </c>
      <c r="AF35" s="13">
        <v>2521</v>
      </c>
      <c r="AG35" s="13">
        <v>3763</v>
      </c>
      <c r="AH35" s="13">
        <v>2855</v>
      </c>
      <c r="AI35" s="13">
        <v>5348</v>
      </c>
      <c r="AJ35" s="13">
        <v>4907</v>
      </c>
      <c r="AK35" s="13">
        <v>5301</v>
      </c>
      <c r="AL35" s="13">
        <v>4580</v>
      </c>
      <c r="AM35" s="13">
        <v>4742</v>
      </c>
    </row>
    <row r="36" spans="1:39" x14ac:dyDescent="0.2">
      <c r="A36" s="2" t="s">
        <v>309</v>
      </c>
      <c r="B36" s="2" t="s">
        <v>204</v>
      </c>
      <c r="C36" s="2" t="s">
        <v>306</v>
      </c>
      <c r="D36" s="13">
        <v>625</v>
      </c>
      <c r="E36" s="13">
        <v>760</v>
      </c>
      <c r="F36" s="13">
        <v>996</v>
      </c>
      <c r="G36" s="13">
        <v>844</v>
      </c>
      <c r="H36" s="13">
        <v>1221</v>
      </c>
      <c r="I36" s="13">
        <v>997</v>
      </c>
      <c r="J36" s="13">
        <v>660</v>
      </c>
      <c r="K36" s="13">
        <v>1225</v>
      </c>
      <c r="L36" s="13">
        <v>714</v>
      </c>
      <c r="M36" s="13">
        <v>1602</v>
      </c>
      <c r="N36" s="13">
        <v>883</v>
      </c>
      <c r="O36" s="13">
        <v>874</v>
      </c>
      <c r="P36" s="13">
        <v>1283</v>
      </c>
      <c r="Q36" s="13">
        <v>1021</v>
      </c>
      <c r="R36" s="13">
        <v>558</v>
      </c>
      <c r="S36" s="13">
        <v>1271</v>
      </c>
      <c r="T36" s="13">
        <v>598</v>
      </c>
      <c r="U36" s="13">
        <v>459</v>
      </c>
      <c r="V36" s="13">
        <v>571</v>
      </c>
      <c r="W36" s="13">
        <v>2875</v>
      </c>
      <c r="X36" s="13">
        <v>3050</v>
      </c>
      <c r="Y36" s="13">
        <v>3272</v>
      </c>
      <c r="Z36" s="13">
        <v>452</v>
      </c>
      <c r="AA36" s="13">
        <v>1229</v>
      </c>
      <c r="AB36" s="13">
        <v>452</v>
      </c>
      <c r="AC36" s="13">
        <v>1534</v>
      </c>
      <c r="AD36" s="13">
        <v>772</v>
      </c>
      <c r="AE36" s="13">
        <v>979</v>
      </c>
      <c r="AF36" s="13">
        <v>1163</v>
      </c>
      <c r="AG36" s="13">
        <v>1140</v>
      </c>
      <c r="AH36" s="13">
        <v>950</v>
      </c>
      <c r="AI36" s="13">
        <v>766</v>
      </c>
      <c r="AJ36" s="13">
        <v>1109</v>
      </c>
      <c r="AK36" s="13">
        <v>773</v>
      </c>
      <c r="AL36" s="13">
        <v>1517</v>
      </c>
      <c r="AM36" s="13">
        <v>1651</v>
      </c>
    </row>
    <row r="37" spans="1:39" x14ac:dyDescent="0.2">
      <c r="A37" s="2" t="s">
        <v>309</v>
      </c>
      <c r="B37" s="2" t="s">
        <v>200</v>
      </c>
      <c r="C37" s="2" t="s">
        <v>310</v>
      </c>
      <c r="D37" s="13">
        <v>62362</v>
      </c>
      <c r="E37" s="13">
        <v>41711</v>
      </c>
      <c r="F37" s="13">
        <v>46883</v>
      </c>
      <c r="G37" s="13">
        <v>29016</v>
      </c>
      <c r="H37" s="13">
        <v>23220</v>
      </c>
      <c r="I37" s="13">
        <v>23475</v>
      </c>
      <c r="J37" s="13">
        <v>60279</v>
      </c>
      <c r="K37" s="13">
        <v>42049</v>
      </c>
      <c r="L37" s="13">
        <v>44330</v>
      </c>
      <c r="M37" s="13">
        <v>24212</v>
      </c>
      <c r="N37" s="13">
        <v>67745</v>
      </c>
      <c r="O37" s="13">
        <v>29185</v>
      </c>
      <c r="P37" s="13">
        <v>23019</v>
      </c>
      <c r="Q37" s="13">
        <v>23276</v>
      </c>
      <c r="R37" s="13">
        <v>76306</v>
      </c>
      <c r="S37" s="13">
        <v>41989</v>
      </c>
      <c r="T37" s="13">
        <v>64614</v>
      </c>
      <c r="U37" s="13">
        <v>80160</v>
      </c>
      <c r="V37" s="13">
        <v>107763</v>
      </c>
      <c r="W37" s="13">
        <v>37739</v>
      </c>
      <c r="X37" s="13">
        <v>23029</v>
      </c>
      <c r="Y37" s="13">
        <v>14405</v>
      </c>
      <c r="Z37" s="13">
        <v>80853</v>
      </c>
      <c r="AA37" s="13">
        <v>78349</v>
      </c>
      <c r="AB37" s="13">
        <v>80685</v>
      </c>
      <c r="AC37" s="13">
        <v>38647</v>
      </c>
      <c r="AD37" s="13">
        <v>121319</v>
      </c>
      <c r="AE37" s="13">
        <v>135249</v>
      </c>
      <c r="AF37" s="13">
        <v>41826</v>
      </c>
      <c r="AG37" s="13">
        <v>25818</v>
      </c>
      <c r="AH37" s="13">
        <v>28043</v>
      </c>
      <c r="AI37" s="13">
        <v>127195</v>
      </c>
      <c r="AJ37" s="13">
        <v>60132</v>
      </c>
      <c r="AK37" s="13">
        <v>121518</v>
      </c>
      <c r="AL37" s="13">
        <v>100659</v>
      </c>
      <c r="AM37" s="13">
        <v>26655</v>
      </c>
    </row>
    <row r="38" spans="1:39" x14ac:dyDescent="0.2">
      <c r="A38" s="2" t="s">
        <v>309</v>
      </c>
      <c r="B38" s="2" t="s">
        <v>201</v>
      </c>
      <c r="C38" s="2" t="s">
        <v>310</v>
      </c>
      <c r="D38" s="13">
        <v>18991</v>
      </c>
      <c r="E38" s="13">
        <v>13726</v>
      </c>
      <c r="F38" s="13">
        <v>16825</v>
      </c>
      <c r="G38" s="13">
        <v>13524</v>
      </c>
      <c r="H38" s="13">
        <v>11958</v>
      </c>
      <c r="I38" s="13">
        <v>11919</v>
      </c>
      <c r="J38" s="13">
        <v>15421</v>
      </c>
      <c r="K38" s="13">
        <v>8815</v>
      </c>
      <c r="L38" s="13">
        <v>14385</v>
      </c>
      <c r="M38" s="13">
        <v>9768</v>
      </c>
      <c r="N38" s="13">
        <v>21905</v>
      </c>
      <c r="O38" s="13">
        <v>13554</v>
      </c>
      <c r="P38" s="13">
        <v>11931</v>
      </c>
      <c r="Q38" s="13">
        <v>11791</v>
      </c>
      <c r="R38" s="13">
        <v>21193</v>
      </c>
      <c r="S38" s="13">
        <v>8953</v>
      </c>
      <c r="T38" s="13">
        <v>19510</v>
      </c>
      <c r="U38" s="13">
        <v>22089</v>
      </c>
      <c r="V38" s="13">
        <v>33828</v>
      </c>
      <c r="W38" s="13">
        <v>13618</v>
      </c>
      <c r="X38" s="13">
        <v>12150</v>
      </c>
      <c r="Y38" s="13">
        <v>6744</v>
      </c>
      <c r="Z38" s="13">
        <v>22256</v>
      </c>
      <c r="AA38" s="13">
        <v>15250</v>
      </c>
      <c r="AB38" s="13">
        <v>22175</v>
      </c>
      <c r="AC38" s="13">
        <v>18840</v>
      </c>
      <c r="AD38" s="13">
        <v>41709</v>
      </c>
      <c r="AE38" s="13">
        <v>45713</v>
      </c>
      <c r="AF38" s="13">
        <v>17711</v>
      </c>
      <c r="AG38" s="13">
        <v>17030</v>
      </c>
      <c r="AH38" s="13">
        <v>13853</v>
      </c>
      <c r="AI38" s="13">
        <v>43508</v>
      </c>
      <c r="AJ38" s="13">
        <v>12160</v>
      </c>
      <c r="AK38" s="13">
        <v>41836</v>
      </c>
      <c r="AL38" s="13">
        <v>48747</v>
      </c>
      <c r="AM38" s="13">
        <v>11232</v>
      </c>
    </row>
    <row r="39" spans="1:39" x14ac:dyDescent="0.2">
      <c r="A39" s="2" t="s">
        <v>309</v>
      </c>
      <c r="B39" s="2" t="s">
        <v>202</v>
      </c>
      <c r="C39" s="2" t="s">
        <v>310</v>
      </c>
      <c r="D39" s="13">
        <v>31945</v>
      </c>
      <c r="E39" s="13">
        <v>20718</v>
      </c>
      <c r="F39" s="13">
        <v>17960</v>
      </c>
      <c r="G39" s="13">
        <v>14247</v>
      </c>
      <c r="H39" s="13">
        <v>12510</v>
      </c>
      <c r="I39" s="13">
        <v>11919</v>
      </c>
      <c r="J39" s="13">
        <v>30663</v>
      </c>
      <c r="K39" s="13">
        <v>15436</v>
      </c>
      <c r="L39" s="13">
        <v>21567</v>
      </c>
      <c r="M39" s="13">
        <v>12389</v>
      </c>
      <c r="N39" s="13">
        <v>31569</v>
      </c>
      <c r="O39" s="13">
        <v>14371</v>
      </c>
      <c r="P39" s="13">
        <v>12563</v>
      </c>
      <c r="Q39" s="13">
        <v>11826</v>
      </c>
      <c r="R39" s="13">
        <v>40143</v>
      </c>
      <c r="S39" s="13">
        <v>15606</v>
      </c>
      <c r="T39" s="13">
        <v>32820</v>
      </c>
      <c r="U39" s="13">
        <v>42646</v>
      </c>
      <c r="V39" s="13">
        <v>63875</v>
      </c>
      <c r="W39" s="13">
        <v>34717</v>
      </c>
      <c r="X39" s="13">
        <v>15326</v>
      </c>
      <c r="Y39" s="13">
        <v>7924</v>
      </c>
      <c r="Z39" s="13">
        <v>42958</v>
      </c>
      <c r="AA39" s="13">
        <v>34166</v>
      </c>
      <c r="AB39" s="13">
        <v>42845</v>
      </c>
      <c r="AC39" s="13">
        <v>23103</v>
      </c>
      <c r="AD39" s="13">
        <v>66987</v>
      </c>
      <c r="AE39" s="13">
        <v>84507</v>
      </c>
      <c r="AF39" s="13">
        <v>15263</v>
      </c>
      <c r="AG39" s="13">
        <v>18984</v>
      </c>
      <c r="AH39" s="13">
        <v>11410</v>
      </c>
      <c r="AI39" s="13">
        <v>71289</v>
      </c>
      <c r="AJ39" s="13">
        <v>23821</v>
      </c>
      <c r="AK39" s="13">
        <v>67177</v>
      </c>
      <c r="AL39" s="13">
        <v>28644</v>
      </c>
      <c r="AM39" s="13">
        <v>13749</v>
      </c>
    </row>
    <row r="40" spans="1:39" x14ac:dyDescent="0.2">
      <c r="A40" s="2" t="s">
        <v>309</v>
      </c>
      <c r="B40" s="2" t="s">
        <v>203</v>
      </c>
      <c r="C40" s="2" t="s">
        <v>310</v>
      </c>
      <c r="D40" s="13">
        <v>4327</v>
      </c>
      <c r="E40" s="13">
        <v>3455</v>
      </c>
      <c r="F40" s="13">
        <v>3790</v>
      </c>
      <c r="G40" s="13">
        <v>4342</v>
      </c>
      <c r="H40" s="13">
        <v>3599</v>
      </c>
      <c r="I40" s="13">
        <v>3661</v>
      </c>
      <c r="J40" s="13">
        <v>3371</v>
      </c>
      <c r="K40" s="13">
        <v>5849</v>
      </c>
      <c r="L40" s="13">
        <v>3459</v>
      </c>
      <c r="M40" s="13">
        <v>3787</v>
      </c>
      <c r="N40" s="13">
        <v>3536</v>
      </c>
      <c r="O40" s="13">
        <v>4347</v>
      </c>
      <c r="P40" s="13">
        <v>3638</v>
      </c>
      <c r="Q40" s="13">
        <v>3656</v>
      </c>
      <c r="R40" s="13">
        <v>4458</v>
      </c>
      <c r="S40" s="13">
        <v>5364</v>
      </c>
      <c r="T40" s="13">
        <v>4347</v>
      </c>
      <c r="U40" s="13">
        <v>5817</v>
      </c>
      <c r="V40" s="13">
        <v>3937</v>
      </c>
      <c r="W40" s="13">
        <v>5654</v>
      </c>
      <c r="X40" s="13">
        <v>5083</v>
      </c>
      <c r="Y40" s="13">
        <v>4053</v>
      </c>
      <c r="Z40" s="13">
        <v>5825</v>
      </c>
      <c r="AA40" s="13">
        <v>3386</v>
      </c>
      <c r="AB40" s="13">
        <v>5822</v>
      </c>
      <c r="AC40" s="13">
        <v>5117</v>
      </c>
      <c r="AD40" s="13">
        <v>4109</v>
      </c>
      <c r="AE40" s="13">
        <v>2609</v>
      </c>
      <c r="AF40" s="13">
        <v>3466</v>
      </c>
      <c r="AG40" s="13">
        <v>3729</v>
      </c>
      <c r="AH40" s="13">
        <v>2470</v>
      </c>
      <c r="AI40" s="13">
        <v>4129</v>
      </c>
      <c r="AJ40" s="13">
        <v>4043</v>
      </c>
      <c r="AK40" s="13">
        <v>4112</v>
      </c>
      <c r="AL40" s="13">
        <v>2846</v>
      </c>
      <c r="AM40" s="13">
        <v>4021</v>
      </c>
    </row>
    <row r="41" spans="1:39" x14ac:dyDescent="0.2">
      <c r="A41" s="2" t="s">
        <v>309</v>
      </c>
      <c r="B41" s="2" t="s">
        <v>204</v>
      </c>
      <c r="C41" s="2" t="s">
        <v>310</v>
      </c>
      <c r="D41" s="13">
        <v>531</v>
      </c>
      <c r="E41" s="13">
        <v>655</v>
      </c>
      <c r="F41" s="13">
        <v>829</v>
      </c>
      <c r="G41" s="13">
        <v>741</v>
      </c>
      <c r="H41" s="13">
        <v>1019</v>
      </c>
      <c r="I41" s="13">
        <v>818</v>
      </c>
      <c r="J41" s="13">
        <v>576</v>
      </c>
      <c r="K41" s="13">
        <v>1040</v>
      </c>
      <c r="L41" s="13">
        <v>592</v>
      </c>
      <c r="M41" s="13">
        <v>1491</v>
      </c>
      <c r="N41" s="13">
        <v>680</v>
      </c>
      <c r="O41" s="13">
        <v>770</v>
      </c>
      <c r="P41" s="13">
        <v>1131</v>
      </c>
      <c r="Q41" s="13">
        <v>855</v>
      </c>
      <c r="R41" s="13">
        <v>472</v>
      </c>
      <c r="S41" s="13">
        <v>1099</v>
      </c>
      <c r="T41" s="13">
        <v>490</v>
      </c>
      <c r="U41" s="13">
        <v>387</v>
      </c>
      <c r="V41" s="13">
        <v>402</v>
      </c>
      <c r="W41" s="13">
        <v>1983</v>
      </c>
      <c r="X41" s="13">
        <v>2865</v>
      </c>
      <c r="Y41" s="13">
        <v>3132</v>
      </c>
      <c r="Z41" s="13">
        <v>376</v>
      </c>
      <c r="AA41" s="13">
        <v>907</v>
      </c>
      <c r="AB41" s="13">
        <v>369</v>
      </c>
      <c r="AC41" s="13">
        <v>1961</v>
      </c>
      <c r="AD41" s="13">
        <v>672</v>
      </c>
      <c r="AE41" s="13">
        <v>762</v>
      </c>
      <c r="AF41" s="13">
        <v>1368</v>
      </c>
      <c r="AG41" s="13">
        <v>928</v>
      </c>
      <c r="AH41" s="13">
        <v>881</v>
      </c>
      <c r="AI41" s="13">
        <v>667</v>
      </c>
      <c r="AJ41" s="13">
        <v>640</v>
      </c>
      <c r="AK41" s="13">
        <v>672</v>
      </c>
      <c r="AL41" s="13">
        <v>1393</v>
      </c>
      <c r="AM41" s="13">
        <v>1696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E59904A32F064D87DCBD05BB371024" ma:contentTypeVersion="15" ma:contentTypeDescription="Create a new document." ma:contentTypeScope="" ma:versionID="4973e19a9efa345ccbc5e92d00f3415b">
  <xsd:schema xmlns:xsd="http://www.w3.org/2001/XMLSchema" xmlns:xs="http://www.w3.org/2001/XMLSchema" xmlns:p="http://schemas.microsoft.com/office/2006/metadata/properties" xmlns:ns2="b40c7a3a-ed81-421e-9cc3-d9af9387480b" xmlns:ns3="ae6cab55-e2d6-4adc-87ca-be06a7c82d9f" targetNamespace="http://schemas.microsoft.com/office/2006/metadata/properties" ma:root="true" ma:fieldsID="9376ad1d47f98e6c14aa1ec46ab994cd" ns2:_="" ns3:_="">
    <xsd:import namespace="b40c7a3a-ed81-421e-9cc3-d9af9387480b"/>
    <xsd:import namespace="ae6cab55-e2d6-4adc-87ca-be06a7c82d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c7a3a-ed81-421e-9cc3-d9af938748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e9c7dab-d136-4a0d-b145-3ac34e4300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cab55-e2d6-4adc-87ca-be06a7c82d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e3867f3-24a0-4cb0-b4ed-e080e53b49a7}" ma:internalName="TaxCatchAll" ma:showField="CatchAllData" ma:web="ae6cab55-e2d6-4adc-87ca-be06a7c82d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6cab55-e2d6-4adc-87ca-be06a7c82d9f" xsi:nil="true"/>
    <lcf76f155ced4ddcb4097134ff3c332f xmlns="b40c7a3a-ed81-421e-9cc3-d9af938748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DC861D-063E-4822-A4B8-8D443A55E93A}"/>
</file>

<file path=customXml/itemProps2.xml><?xml version="1.0" encoding="utf-8"?>
<ds:datastoreItem xmlns:ds="http://schemas.openxmlformats.org/officeDocument/2006/customXml" ds:itemID="{8E1AD30B-10EE-4EA3-94BC-3743436894F8}"/>
</file>

<file path=customXml/itemProps3.xml><?xml version="1.0" encoding="utf-8"?>
<ds:datastoreItem xmlns:ds="http://schemas.openxmlformats.org/officeDocument/2006/customXml" ds:itemID="{4C7D5123-9D95-4740-83EA-CF6065DF22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README</vt:lpstr>
      <vt:lpstr>Fig1B_S1A_BHBLevels</vt:lpstr>
      <vt:lpstr>Fig1D-F_S2C_S3A-B_Proportions</vt:lpstr>
      <vt:lpstr>Fig1D-F_S2D_S3C_CellCounts</vt:lpstr>
      <vt:lpstr>Fig1H-I_LPSstimulation</vt:lpstr>
      <vt:lpstr>Fig2B-2C_NP-antibodyTiters</vt:lpstr>
      <vt:lpstr>Fig3C_puromycinlevels_KE</vt:lpstr>
      <vt:lpstr>Fig3D-E_Gluc&amp;MitoDependences_KE</vt:lpstr>
      <vt:lpstr>Fig4C_4E_puromycin_BHB</vt:lpstr>
      <vt:lpstr>Fig4D_pS6MFI_BHB</vt:lpstr>
      <vt:lpstr>Fig5B-C_Proportions_BHB</vt:lpstr>
      <vt:lpstr>Fig5D_TbetMFIs_BHB</vt:lpstr>
      <vt:lpstr>FigS1B_Weights</vt:lpstr>
      <vt:lpstr>FigS2B_S4B_Spleen_BM_totalcells</vt:lpstr>
      <vt:lpstr>FigS4C-E_Proportions_BoneMarrow</vt:lpstr>
      <vt:lpstr>FigS5A-B_Gluc&amp;MitoDep_BHB</vt:lpstr>
      <vt:lpstr>FigS5C_pS6+proportions_BHB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afloro25@gmail.com</dc:creator>
  <cp:lastModifiedBy>afloro25@gmail.com</cp:lastModifiedBy>
  <dcterms:created xsi:type="dcterms:W3CDTF">2026-07-27T23:50:32Z</dcterms:created>
  <dcterms:modified xsi:type="dcterms:W3CDTF">2026-08-19T02:28:02Z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0x010100E5E59904A32F064D87DCBD05BB371024</vt:lpwstr>
  </property>
</Properties>
</file>