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ma\OneDrive\Desktop\Jurnal Pak Chalid\Rev 2_DATA 2_Pak Chalid\"/>
    </mc:Choice>
  </mc:AlternateContent>
  <xr:revisionPtr revIDLastSave="0" documentId="13_ncr:1_{B96BC5AF-EABA-430B-84B2-0371DF34947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Navigation" sheetId="1" r:id="rId1"/>
    <sheet name="complete" sheetId="2" r:id="rId2"/>
    <sheet name="T-statistic Main Factor" sheetId="5" r:id="rId3"/>
    <sheet name="T-statistic Sub-Factor" sheetId="4" r:id="rId4"/>
    <sheet name="complete Charts" sheetId="3" r:id="rId5"/>
  </sheets>
  <calcPr calcId="191029"/>
</workbook>
</file>

<file path=xl/calcChain.xml><?xml version="1.0" encoding="utf-8"?>
<calcChain xmlns="http://schemas.openxmlformats.org/spreadsheetml/2006/main">
  <c r="B3" i="2" l="1"/>
  <c r="C45" i="1"/>
  <c r="C44" i="1"/>
  <c r="C43" i="1"/>
  <c r="C42" i="1"/>
  <c r="C39" i="1"/>
  <c r="C38" i="1"/>
  <c r="C37" i="1"/>
  <c r="C36" i="1"/>
  <c r="C33" i="1"/>
  <c r="C32" i="1"/>
  <c r="C31" i="1"/>
  <c r="C28" i="1"/>
  <c r="C27" i="1"/>
  <c r="C26" i="1"/>
  <c r="C23" i="1"/>
  <c r="C22" i="1"/>
  <c r="C21" i="1"/>
  <c r="C20" i="1"/>
  <c r="C19" i="1"/>
  <c r="C18" i="1"/>
  <c r="C17" i="1"/>
  <c r="C16" i="1"/>
  <c r="C15" i="1"/>
  <c r="C12" i="1"/>
  <c r="C11" i="1"/>
  <c r="C10" i="1"/>
  <c r="C9" i="1"/>
  <c r="C8" i="1"/>
  <c r="C7" i="1"/>
  <c r="C6" i="1"/>
</calcChain>
</file>

<file path=xl/sharedStrings.xml><?xml version="1.0" encoding="utf-8"?>
<sst xmlns="http://schemas.openxmlformats.org/spreadsheetml/2006/main" count="2213" uniqueCount="424">
  <si>
    <t>SmartPLS report</t>
  </si>
  <si>
    <t>Please cite the use of SmartPLS: Ringle, C. M., Wende, S., and Becker, J.-M. 2022. "SmartPLS 4." Oststeinbek: SmartPLS GmbH, http://www.smartpls.com.</t>
  </si>
  <si>
    <t>Final results</t>
  </si>
  <si>
    <t>Path coefficients</t>
  </si>
  <si>
    <t>Mean, STDEV, T values, p values</t>
  </si>
  <si>
    <t/>
  </si>
  <si>
    <t>Original sample (O)</t>
  </si>
  <si>
    <t>Sample mean (M)</t>
  </si>
  <si>
    <t>Standard deviation (STDEV)</t>
  </si>
  <si>
    <t>T statistics (|O/STDEV|)</t>
  </si>
  <si>
    <t>P values</t>
  </si>
  <si>
    <t>BAF -&gt; PC</t>
  </si>
  <si>
    <t>BAF -&gt; PP</t>
  </si>
  <si>
    <t>BAF -&gt; REG</t>
  </si>
  <si>
    <t>DOS -&gt; PC</t>
  </si>
  <si>
    <t>DOS -&gt; PP</t>
  </si>
  <si>
    <t>DOS -&gt; REG</t>
  </si>
  <si>
    <t>GP -&gt; PC</t>
  </si>
  <si>
    <t>GP -&gt; PP</t>
  </si>
  <si>
    <t>GP -&gt; REG</t>
  </si>
  <si>
    <t>HRD -&gt; PC</t>
  </si>
  <si>
    <t>HRD -&gt; PP</t>
  </si>
  <si>
    <t>HRD -&gt; REG</t>
  </si>
  <si>
    <t>PC -&gt; REG</t>
  </si>
  <si>
    <t>PP -&gt; PC</t>
  </si>
  <si>
    <t>PR -&gt; PC</t>
  </si>
  <si>
    <t>PR -&gt; PP</t>
  </si>
  <si>
    <t>PR -&gt; REG</t>
  </si>
  <si>
    <t>PTT -&gt; PC</t>
  </si>
  <si>
    <t>PTT -&gt; PP</t>
  </si>
  <si>
    <t>PTT -&gt; REG</t>
  </si>
  <si>
    <t>QCP -&gt; PC</t>
  </si>
  <si>
    <t>QCP -&gt; PP</t>
  </si>
  <si>
    <t>QCP -&gt; REG</t>
  </si>
  <si>
    <t>YM -&gt; PC</t>
  </si>
  <si>
    <t>YM -&gt; PP</t>
  </si>
  <si>
    <t>YM -&gt; REG</t>
  </si>
  <si>
    <t>Confidence intervals</t>
  </si>
  <si>
    <t>2.5%</t>
  </si>
  <si>
    <t>97.5%</t>
  </si>
  <si>
    <t>Confidence intervals bias corrected</t>
  </si>
  <si>
    <t>Bias</t>
  </si>
  <si>
    <t>Intercepts</t>
  </si>
  <si>
    <t>The absence of this result is intentional and aligns with your model or chosen algorithm settings.</t>
  </si>
  <si>
    <t>Total indirect effects</t>
  </si>
  <si>
    <t>PP -&gt; REG</t>
  </si>
  <si>
    <t>Specific indirect effects</t>
  </si>
  <si>
    <t>BAF -&gt; PC -&gt; REG</t>
  </si>
  <si>
    <t>BAF -&gt; PP -&gt; PC -&gt; REG</t>
  </si>
  <si>
    <t>PP -&gt; PC -&gt; REG</t>
  </si>
  <si>
    <t>DOS -&gt; PC -&gt; REG</t>
  </si>
  <si>
    <t>DOS -&gt; PP -&gt; PC -&gt; REG</t>
  </si>
  <si>
    <t>GP -&gt; PC -&gt; REG</t>
  </si>
  <si>
    <t>GP -&gt; PP -&gt; PC -&gt; REG</t>
  </si>
  <si>
    <t>HRD -&gt; PC -&gt; REG</t>
  </si>
  <si>
    <t>HRD -&gt; PP -&gt; PC -&gt; REG</t>
  </si>
  <si>
    <t>PR -&gt; PC -&gt; REG</t>
  </si>
  <si>
    <t>PR -&gt; PP -&gt; PC -&gt; REG</t>
  </si>
  <si>
    <t>PTT -&gt; PC -&gt; REG</t>
  </si>
  <si>
    <t>PTT -&gt; PP -&gt; PC -&gt; REG</t>
  </si>
  <si>
    <t>QCP -&gt; PC -&gt; REG</t>
  </si>
  <si>
    <t>QCP -&gt; PP -&gt; PC -&gt; REG</t>
  </si>
  <si>
    <t>YM -&gt; PC -&gt; REG</t>
  </si>
  <si>
    <t>YM -&gt; PP -&gt; PC -&gt; REG</t>
  </si>
  <si>
    <t>Total effects</t>
  </si>
  <si>
    <t>Outer loadings</t>
  </si>
  <si>
    <t>BAF1 &lt;- BAF</t>
  </si>
  <si>
    <t>BAF2 &lt;- BAF</t>
  </si>
  <si>
    <t>BAF3 &lt;- BAF</t>
  </si>
  <si>
    <t>BAF4 &lt;- BAF</t>
  </si>
  <si>
    <t>BAF5 &lt;- BAF</t>
  </si>
  <si>
    <t>BAF6 &lt;- BAF</t>
  </si>
  <si>
    <t>DOS1 &lt;- DOS</t>
  </si>
  <si>
    <t>DOS2 &lt;- DOS</t>
  </si>
  <si>
    <t>DOS3 &lt;- DOS</t>
  </si>
  <si>
    <t>DOS4 &lt;- DOS</t>
  </si>
  <si>
    <t>GP1 &lt;- GP</t>
  </si>
  <si>
    <t>GP2 &lt;- GP</t>
  </si>
  <si>
    <t>GP3 &lt;- GP</t>
  </si>
  <si>
    <t>GP4 &lt;- GP</t>
  </si>
  <si>
    <t>HRD1 &lt;- HRD</t>
  </si>
  <si>
    <t>HRD2 &lt;- HRD</t>
  </si>
  <si>
    <t>HRD3 &lt;- HRD</t>
  </si>
  <si>
    <t>HRD4 &lt;- HRD</t>
  </si>
  <si>
    <t>HRD5 &lt;- HRD</t>
  </si>
  <si>
    <t>HRD6 &lt;- HRD</t>
  </si>
  <si>
    <t>PC2 &lt;- PC</t>
  </si>
  <si>
    <t>PC3 &lt;- PC</t>
  </si>
  <si>
    <t>PC4 &lt;- PC</t>
  </si>
  <si>
    <t>PC5 &lt;- PC</t>
  </si>
  <si>
    <t>PP1 &lt;- PP</t>
  </si>
  <si>
    <t>PP2 &lt;- PP</t>
  </si>
  <si>
    <t>PP4 &lt;- PP</t>
  </si>
  <si>
    <t>PP5 &lt;- PP</t>
  </si>
  <si>
    <t>PR1 &lt;- PR</t>
  </si>
  <si>
    <t>PR2 &lt;- PR</t>
  </si>
  <si>
    <t>PR3 &lt;- PR</t>
  </si>
  <si>
    <t>PR4 &lt;- PR</t>
  </si>
  <si>
    <t>PTT1 &lt;- PTT</t>
  </si>
  <si>
    <t>PTT2 &lt;- PTT</t>
  </si>
  <si>
    <t>PTT3 &lt;- PTT</t>
  </si>
  <si>
    <t>PTT4 &lt;- PTT</t>
  </si>
  <si>
    <t>PTT5 &lt;- PTT</t>
  </si>
  <si>
    <t>PTT6 &lt;- PTT</t>
  </si>
  <si>
    <t>QCP1 &lt;- QCP</t>
  </si>
  <si>
    <t>QCP2 &lt;- QCP</t>
  </si>
  <si>
    <t>QCP3 &lt;- QCP</t>
  </si>
  <si>
    <t>QCP4 &lt;- QCP</t>
  </si>
  <si>
    <t>QCP5 &lt;- QCP</t>
  </si>
  <si>
    <t>QCP6 &lt;- QCP</t>
  </si>
  <si>
    <t>QCP7 &lt;- QCP</t>
  </si>
  <si>
    <t>REG1 &lt;- REG</t>
  </si>
  <si>
    <t>REG2 &lt;- REG</t>
  </si>
  <si>
    <t>REG3 &lt;- REG</t>
  </si>
  <si>
    <t>REG4 &lt;- REG</t>
  </si>
  <si>
    <t>REG5 &lt;- REG</t>
  </si>
  <si>
    <t>REG6 &lt;- REG</t>
  </si>
  <si>
    <t>YM2 &lt;- YM</t>
  </si>
  <si>
    <t>YM3 &lt;- YM</t>
  </si>
  <si>
    <t>YM4 &lt;- YM</t>
  </si>
  <si>
    <t>YM5 &lt;- YM</t>
  </si>
  <si>
    <t>Outer weights</t>
  </si>
  <si>
    <t>Quality criteria</t>
  </si>
  <si>
    <t>R-square</t>
  </si>
  <si>
    <t>R-square adjusted</t>
  </si>
  <si>
    <t>f-square</t>
  </si>
  <si>
    <t>Average variance extracted (AVE)</t>
  </si>
  <si>
    <t>Composite reliability (rho_c)</t>
  </si>
  <si>
    <t>Composite reliability (rho_a)</t>
  </si>
  <si>
    <t>Cronbach's alpha</t>
  </si>
  <si>
    <t>Heterotrait-monotrait ratio (HTMT)</t>
  </si>
  <si>
    <t>Latent variable correlations</t>
  </si>
  <si>
    <t>Model fit</t>
  </si>
  <si>
    <t>SRMR</t>
  </si>
  <si>
    <t>d_ULS</t>
  </si>
  <si>
    <t>d_G</t>
  </si>
  <si>
    <t>Algorithm</t>
  </si>
  <si>
    <t>Setting</t>
  </si>
  <si>
    <t>Data file</t>
  </si>
  <si>
    <t>Rev2_Data Quisionare</t>
  </si>
  <si>
    <t>Weighting vector</t>
  </si>
  <si>
    <t>-</t>
  </si>
  <si>
    <t>PLS-SEM algorithm</t>
  </si>
  <si>
    <t>Initial weights</t>
  </si>
  <si>
    <t>1.0</t>
  </si>
  <si>
    <t>Max. number of iterations</t>
  </si>
  <si>
    <t>3000</t>
  </si>
  <si>
    <t>Stop criterion</t>
  </si>
  <si>
    <t>10⁻⁷</t>
  </si>
  <si>
    <t>Type of results</t>
  </si>
  <si>
    <t>Standardized</t>
  </si>
  <si>
    <t>Use Lohmoeller settings?</t>
  </si>
  <si>
    <t>No</t>
  </si>
  <si>
    <t>Weighting scheme</t>
  </si>
  <si>
    <t>Path</t>
  </si>
  <si>
    <t>Bootstrapping</t>
  </si>
  <si>
    <t>Complexity</t>
  </si>
  <si>
    <t>Most important (faster)</t>
  </si>
  <si>
    <t>Confidence interval method</t>
  </si>
  <si>
    <t>Percentile bootstrap</t>
  </si>
  <si>
    <t>Parallel processing</t>
  </si>
  <si>
    <t>Yes</t>
  </si>
  <si>
    <t>Samples</t>
  </si>
  <si>
    <t>5000</t>
  </si>
  <si>
    <t>Save results per sample</t>
  </si>
  <si>
    <t>Seed</t>
  </si>
  <si>
    <t>Fixed seed</t>
  </si>
  <si>
    <t>Significance level</t>
  </si>
  <si>
    <t>0.05</t>
  </si>
  <si>
    <t>Test type</t>
  </si>
  <si>
    <t>Two tailed</t>
  </si>
  <si>
    <t>Construct outer weighting mode</t>
  </si>
  <si>
    <t>BAF</t>
  </si>
  <si>
    <t>AUTOMATIC</t>
  </si>
  <si>
    <t>DOS</t>
  </si>
  <si>
    <t>GP</t>
  </si>
  <si>
    <t>HRD</t>
  </si>
  <si>
    <t>PC</t>
  </si>
  <si>
    <t>PP</t>
  </si>
  <si>
    <t>PR</t>
  </si>
  <si>
    <t>PTT</t>
  </si>
  <si>
    <t>QCP</t>
  </si>
  <si>
    <t>REG</t>
  </si>
  <si>
    <t>YM</t>
  </si>
  <si>
    <t>Execution log</t>
  </si>
  <si>
    <t>Reading score matrix of complete data set</t>
  </si>
  <si>
    <t>Calculating full data set.</t>
  </si>
  <si>
    <t>Calculating original sample.</t>
  </si>
  <si>
    <t>Running samples [5000 done] (5 seconds).</t>
  </si>
  <si>
    <t>Calculating inner weights.</t>
  </si>
  <si>
    <t>Calculating indirect effects.</t>
  </si>
  <si>
    <t>Calculating specific indirect effects</t>
  </si>
  <si>
    <t>Calculating total effect.</t>
  </si>
  <si>
    <t>Calculating outer weights.</t>
  </si>
  <si>
    <t>Calculating outer loadings.</t>
  </si>
  <si>
    <t>Calculating model decoration.</t>
  </si>
  <si>
    <t>All calculations done.</t>
  </si>
  <si>
    <t>Histograms</t>
  </si>
  <si>
    <t>Path coefficients histogram</t>
  </si>
  <si>
    <t>Indirect effects histogram</t>
  </si>
  <si>
    <t>Total effects histogram</t>
  </si>
  <si>
    <t>Outer weights histogram</t>
  </si>
  <si>
    <t>Model and data</t>
  </si>
  <si>
    <t>Inner model</t>
  </si>
  <si>
    <t>Outer model</t>
  </si>
  <si>
    <t>BAF1</t>
  </si>
  <si>
    <t>BAF2</t>
  </si>
  <si>
    <t>BAF3</t>
  </si>
  <si>
    <t>BAF4</t>
  </si>
  <si>
    <t>BAF5</t>
  </si>
  <si>
    <t>BAF6</t>
  </si>
  <si>
    <t>DOS1</t>
  </si>
  <si>
    <t>DOS2</t>
  </si>
  <si>
    <t>DOS3</t>
  </si>
  <si>
    <t>DOS4</t>
  </si>
  <si>
    <t>GP1</t>
  </si>
  <si>
    <t>GP2</t>
  </si>
  <si>
    <t>GP3</t>
  </si>
  <si>
    <t>GP4</t>
  </si>
  <si>
    <t>HRD1</t>
  </si>
  <si>
    <t>HRD2</t>
  </si>
  <si>
    <t>HRD3</t>
  </si>
  <si>
    <t>HRD4</t>
  </si>
  <si>
    <t>HRD5</t>
  </si>
  <si>
    <t>HRD6</t>
  </si>
  <si>
    <t>PC2</t>
  </si>
  <si>
    <t>PC3</t>
  </si>
  <si>
    <t>PC4</t>
  </si>
  <si>
    <t>PC5</t>
  </si>
  <si>
    <t>PP1</t>
  </si>
  <si>
    <t>PP2</t>
  </si>
  <si>
    <t>PP4</t>
  </si>
  <si>
    <t>PP5</t>
  </si>
  <si>
    <t>PR1</t>
  </si>
  <si>
    <t>PR2</t>
  </si>
  <si>
    <t>PR3</t>
  </si>
  <si>
    <t>PR4</t>
  </si>
  <si>
    <t>PTT1</t>
  </si>
  <si>
    <t>PTT2</t>
  </si>
  <si>
    <t>PTT3</t>
  </si>
  <si>
    <t>PTT4</t>
  </si>
  <si>
    <t>PTT5</t>
  </si>
  <si>
    <t>PTT6</t>
  </si>
  <si>
    <t>QCP1</t>
  </si>
  <si>
    <t>QCP2</t>
  </si>
  <si>
    <t>QCP3</t>
  </si>
  <si>
    <t>QCP4</t>
  </si>
  <si>
    <t>QCP5</t>
  </si>
  <si>
    <t>QCP6</t>
  </si>
  <si>
    <t>QCP7</t>
  </si>
  <si>
    <t>REG1</t>
  </si>
  <si>
    <t>REG2</t>
  </si>
  <si>
    <t>REG3</t>
  </si>
  <si>
    <t>REG4</t>
  </si>
  <si>
    <t>REG5</t>
  </si>
  <si>
    <t>REG6</t>
  </si>
  <si>
    <t>YM2</t>
  </si>
  <si>
    <t>YM3</t>
  </si>
  <si>
    <t>YM4</t>
  </si>
  <si>
    <t>YM5</t>
  </si>
  <si>
    <t>Indicator data (original)</t>
  </si>
  <si>
    <t>Matrix</t>
  </si>
  <si>
    <t>Case index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</si>
  <si>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</si>
  <si>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</si>
  <si>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</si>
  <si>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</si>
  <si>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</si>
  <si>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</si>
  <si>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</si>
  <si>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</si>
  <si>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</si>
  <si>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</si>
  <si>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</si>
  <si>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</si>
  <si>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</si>
  <si>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</si>
  <si>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</si>
  <si>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</si>
  <si>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</si>
  <si>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</si>
  <si>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</si>
  <si>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</si>
  <si>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</si>
  <si>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</si>
  <si>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</si>
  <si>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</si>
  <si>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</si>
  <si>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</si>
  <si>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</si>
  <si>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</si>
  <si>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</si>
  <si>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</si>
  <si>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</si>
  <si>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</si>
  <si>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</si>
  <si>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</si>
  <si>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</si>
  <si>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</si>
  <si>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</si>
  <si>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</si>
  <si>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</si>
  <si>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</si>
  <si>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</si>
  <si>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</si>
  <si>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</si>
  <si>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</si>
  <si>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</si>
  <si>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</si>
  <si>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</si>
  <si>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</si>
  <si>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</si>
  <si>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</si>
  <si>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</si>
  <si>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</si>
  <si>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</si>
  <si>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</si>
  <si>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</si>
  <si>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</si>
  <si>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</si>
  <si>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</si>
  <si>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</si>
  <si>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</si>
  <si>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</si>
  <si>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</si>
  <si>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</si>
  <si>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</si>
  <si>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</si>
  <si>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</si>
  <si>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</si>
  <si>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</si>
  <si>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</si>
  <si>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</si>
  <si>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</si>
  <si>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</si>
  <si>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</si>
  <si>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</si>
  <si>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</si>
  <si>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</si>
  <si>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</si>
  <si>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</si>
  <si>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</si>
  <si>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</si>
  <si>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</si>
  <si>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</si>
  <si>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</si>
  <si>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</si>
  <si>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</si>
  <si>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</si>
  <si>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</si>
  <si>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</si>
  <si>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</si>
  <si>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</si>
  <si>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</si>
  <si>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</si>
  <si>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</si>
  <si>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</si>
  <si>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</si>
  <si>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</si>
  <si>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</si>
  <si>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</si>
  <si>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</si>
  <si>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</si>
  <si>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</si>
  <si>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</si>
  <si>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</si>
  <si>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</si>
  <si>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</si>
  <si>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</si>
  <si>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</si>
  <si>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</si>
  <si>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</si>
  <si>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</si>
  <si>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</si>
  <si>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</si>
  <si>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</si>
  <si>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</si>
  <si>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</si>
  <si>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</si>
  <si>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</si>
  <si>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</si>
  <si>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</si>
  <si>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</si>
  <si>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</si>
  <si>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</si>
  <si>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</si>
  <si>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</si>
  <si>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</si>
  <si>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</si>
  <si>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</si>
  <si>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</si>
  <si>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</si>
  <si>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</si>
  <si>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</si>
  <si>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</si>
  <si>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</si>
  <si>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</si>
  <si>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</si>
  <si>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</si>
  <si>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</si>
  <si>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</si>
  <si>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</si>
  <si>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</si>
  <si>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</si>
  <si>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</si>
  <si>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</si>
  <si>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</si>
  <si>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</si>
  <si>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</si>
  <si>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</si>
  <si>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</si>
  <si>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MV descriptives</t>
  </si>
  <si>
    <t>Mean</t>
  </si>
  <si>
    <t>Median</t>
  </si>
  <si>
    <t>Observed min</t>
  </si>
  <si>
    <t>Observed max</t>
  </si>
  <si>
    <t>Standard deviation</t>
  </si>
  <si>
    <t>Excess kurtosis</t>
  </si>
  <si>
    <t>Skewness</t>
  </si>
  <si>
    <t>Number of observations used</t>
  </si>
  <si>
    <t>Cramér-von Mises test statistic</t>
  </si>
  <si>
    <t>Cramér-von Mises p value</t>
  </si>
  <si>
    <t>Indicator data (standardized)</t>
  </si>
  <si>
    <t>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</si>
</sst>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i/>
      <sz val="11"/>
      <color rgb="FF000000"/>
      <name val="Calibri"/>
    </font>
    <font>
      <u/>
      <sz val="11"/>
      <color rgb="FF000000"/>
      <name val="Calibri"/>
    </font>
    <font>
      <b/>
      <u/>
      <sz val="11"/>
      <color rgb="FF000000"/>
      <name val="Calibri"/>
    </font>
    <font>
      <sz val="11"/>
      <color rgb="FF8B0000"/>
      <name val="Calibri"/>
    </font>
    <font>
      <sz val="11"/>
      <color rgb="FF0064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/>
    <xf numFmtId="164" fontId="5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0" fillId="2" borderId="0" xfId="0" applyFill="1"/>
    <xf numFmtId="164" fontId="2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7.png"/><Relationship Id="rId117" Type="http://schemas.openxmlformats.org/officeDocument/2006/relationships/image" Target="../media/image118.png"/><Relationship Id="rId21" Type="http://schemas.openxmlformats.org/officeDocument/2006/relationships/image" Target="../media/image22.png"/><Relationship Id="rId42" Type="http://schemas.openxmlformats.org/officeDocument/2006/relationships/image" Target="../media/image43.png"/><Relationship Id="rId47" Type="http://schemas.openxmlformats.org/officeDocument/2006/relationships/image" Target="../media/image48.png"/><Relationship Id="rId63" Type="http://schemas.openxmlformats.org/officeDocument/2006/relationships/image" Target="../media/image64.png"/><Relationship Id="rId68" Type="http://schemas.openxmlformats.org/officeDocument/2006/relationships/image" Target="../media/image69.png"/><Relationship Id="rId84" Type="http://schemas.openxmlformats.org/officeDocument/2006/relationships/image" Target="../media/image85.png"/><Relationship Id="rId89" Type="http://schemas.openxmlformats.org/officeDocument/2006/relationships/image" Target="../media/image90.png"/><Relationship Id="rId112" Type="http://schemas.openxmlformats.org/officeDocument/2006/relationships/image" Target="../media/image113.png"/><Relationship Id="rId16" Type="http://schemas.openxmlformats.org/officeDocument/2006/relationships/image" Target="../media/image17.png"/><Relationship Id="rId107" Type="http://schemas.openxmlformats.org/officeDocument/2006/relationships/image" Target="../media/image108.png"/><Relationship Id="rId11" Type="http://schemas.openxmlformats.org/officeDocument/2006/relationships/image" Target="../media/image12.png"/><Relationship Id="rId32" Type="http://schemas.openxmlformats.org/officeDocument/2006/relationships/image" Target="../media/image33.png"/><Relationship Id="rId37" Type="http://schemas.openxmlformats.org/officeDocument/2006/relationships/image" Target="../media/image38.png"/><Relationship Id="rId53" Type="http://schemas.openxmlformats.org/officeDocument/2006/relationships/image" Target="../media/image54.png"/><Relationship Id="rId58" Type="http://schemas.openxmlformats.org/officeDocument/2006/relationships/image" Target="../media/image59.png"/><Relationship Id="rId74" Type="http://schemas.openxmlformats.org/officeDocument/2006/relationships/image" Target="../media/image75.png"/><Relationship Id="rId79" Type="http://schemas.openxmlformats.org/officeDocument/2006/relationships/image" Target="../media/image80.png"/><Relationship Id="rId102" Type="http://schemas.openxmlformats.org/officeDocument/2006/relationships/image" Target="../media/image103.png"/><Relationship Id="rId123" Type="http://schemas.openxmlformats.org/officeDocument/2006/relationships/image" Target="../media/image124.png"/><Relationship Id="rId5" Type="http://schemas.openxmlformats.org/officeDocument/2006/relationships/image" Target="../media/image6.png"/><Relationship Id="rId90" Type="http://schemas.openxmlformats.org/officeDocument/2006/relationships/image" Target="../media/image91.png"/><Relationship Id="rId95" Type="http://schemas.openxmlformats.org/officeDocument/2006/relationships/image" Target="../media/image96.png"/><Relationship Id="rId22" Type="http://schemas.openxmlformats.org/officeDocument/2006/relationships/image" Target="../media/image23.png"/><Relationship Id="rId27" Type="http://schemas.openxmlformats.org/officeDocument/2006/relationships/image" Target="../media/image28.png"/><Relationship Id="rId43" Type="http://schemas.openxmlformats.org/officeDocument/2006/relationships/image" Target="../media/image44.png"/><Relationship Id="rId48" Type="http://schemas.openxmlformats.org/officeDocument/2006/relationships/image" Target="../media/image49.png"/><Relationship Id="rId64" Type="http://schemas.openxmlformats.org/officeDocument/2006/relationships/image" Target="../media/image65.png"/><Relationship Id="rId69" Type="http://schemas.openxmlformats.org/officeDocument/2006/relationships/image" Target="../media/image70.png"/><Relationship Id="rId113" Type="http://schemas.openxmlformats.org/officeDocument/2006/relationships/image" Target="../media/image114.png"/><Relationship Id="rId118" Type="http://schemas.openxmlformats.org/officeDocument/2006/relationships/image" Target="../media/image119.png"/><Relationship Id="rId80" Type="http://schemas.openxmlformats.org/officeDocument/2006/relationships/image" Target="../media/image81.png"/><Relationship Id="rId85" Type="http://schemas.openxmlformats.org/officeDocument/2006/relationships/image" Target="../media/image86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33" Type="http://schemas.openxmlformats.org/officeDocument/2006/relationships/image" Target="../media/image34.png"/><Relationship Id="rId38" Type="http://schemas.openxmlformats.org/officeDocument/2006/relationships/image" Target="../media/image39.png"/><Relationship Id="rId59" Type="http://schemas.openxmlformats.org/officeDocument/2006/relationships/image" Target="../media/image60.png"/><Relationship Id="rId103" Type="http://schemas.openxmlformats.org/officeDocument/2006/relationships/image" Target="../media/image104.png"/><Relationship Id="rId108" Type="http://schemas.openxmlformats.org/officeDocument/2006/relationships/image" Target="../media/image109.png"/><Relationship Id="rId124" Type="http://schemas.openxmlformats.org/officeDocument/2006/relationships/image" Target="../media/image125.png"/><Relationship Id="rId54" Type="http://schemas.openxmlformats.org/officeDocument/2006/relationships/image" Target="../media/image55.png"/><Relationship Id="rId70" Type="http://schemas.openxmlformats.org/officeDocument/2006/relationships/image" Target="../media/image71.png"/><Relationship Id="rId75" Type="http://schemas.openxmlformats.org/officeDocument/2006/relationships/image" Target="../media/image76.png"/><Relationship Id="rId91" Type="http://schemas.openxmlformats.org/officeDocument/2006/relationships/image" Target="../media/image92.png"/><Relationship Id="rId96" Type="http://schemas.openxmlformats.org/officeDocument/2006/relationships/image" Target="../media/image97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49" Type="http://schemas.openxmlformats.org/officeDocument/2006/relationships/image" Target="../media/image50.png"/><Relationship Id="rId114" Type="http://schemas.openxmlformats.org/officeDocument/2006/relationships/image" Target="../media/image115.png"/><Relationship Id="rId119" Type="http://schemas.openxmlformats.org/officeDocument/2006/relationships/image" Target="../media/image120.png"/><Relationship Id="rId44" Type="http://schemas.openxmlformats.org/officeDocument/2006/relationships/image" Target="../media/image45.png"/><Relationship Id="rId60" Type="http://schemas.openxmlformats.org/officeDocument/2006/relationships/image" Target="../media/image61.png"/><Relationship Id="rId65" Type="http://schemas.openxmlformats.org/officeDocument/2006/relationships/image" Target="../media/image66.png"/><Relationship Id="rId81" Type="http://schemas.openxmlformats.org/officeDocument/2006/relationships/image" Target="../media/image82.png"/><Relationship Id="rId86" Type="http://schemas.openxmlformats.org/officeDocument/2006/relationships/image" Target="../media/image87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39" Type="http://schemas.openxmlformats.org/officeDocument/2006/relationships/image" Target="../media/image40.png"/><Relationship Id="rId109" Type="http://schemas.openxmlformats.org/officeDocument/2006/relationships/image" Target="../media/image110.png"/><Relationship Id="rId34" Type="http://schemas.openxmlformats.org/officeDocument/2006/relationships/image" Target="../media/image35.png"/><Relationship Id="rId50" Type="http://schemas.openxmlformats.org/officeDocument/2006/relationships/image" Target="../media/image51.png"/><Relationship Id="rId55" Type="http://schemas.openxmlformats.org/officeDocument/2006/relationships/image" Target="../media/image56.png"/><Relationship Id="rId76" Type="http://schemas.openxmlformats.org/officeDocument/2006/relationships/image" Target="../media/image77.png"/><Relationship Id="rId97" Type="http://schemas.openxmlformats.org/officeDocument/2006/relationships/image" Target="../media/image98.png"/><Relationship Id="rId104" Type="http://schemas.openxmlformats.org/officeDocument/2006/relationships/image" Target="../media/image105.png"/><Relationship Id="rId120" Type="http://schemas.openxmlformats.org/officeDocument/2006/relationships/image" Target="../media/image121.png"/><Relationship Id="rId125" Type="http://schemas.openxmlformats.org/officeDocument/2006/relationships/image" Target="../media/image126.png"/><Relationship Id="rId7" Type="http://schemas.openxmlformats.org/officeDocument/2006/relationships/image" Target="../media/image8.png"/><Relationship Id="rId71" Type="http://schemas.openxmlformats.org/officeDocument/2006/relationships/image" Target="../media/image72.png"/><Relationship Id="rId92" Type="http://schemas.openxmlformats.org/officeDocument/2006/relationships/image" Target="../media/image93.png"/><Relationship Id="rId2" Type="http://schemas.openxmlformats.org/officeDocument/2006/relationships/image" Target="../media/image3.png"/><Relationship Id="rId29" Type="http://schemas.openxmlformats.org/officeDocument/2006/relationships/image" Target="../media/image30.png"/><Relationship Id="rId24" Type="http://schemas.openxmlformats.org/officeDocument/2006/relationships/image" Target="../media/image25.png"/><Relationship Id="rId40" Type="http://schemas.openxmlformats.org/officeDocument/2006/relationships/image" Target="../media/image41.png"/><Relationship Id="rId45" Type="http://schemas.openxmlformats.org/officeDocument/2006/relationships/image" Target="../media/image46.png"/><Relationship Id="rId66" Type="http://schemas.openxmlformats.org/officeDocument/2006/relationships/image" Target="../media/image67.png"/><Relationship Id="rId87" Type="http://schemas.openxmlformats.org/officeDocument/2006/relationships/image" Target="../media/image88.png"/><Relationship Id="rId110" Type="http://schemas.openxmlformats.org/officeDocument/2006/relationships/image" Target="../media/image111.png"/><Relationship Id="rId115" Type="http://schemas.openxmlformats.org/officeDocument/2006/relationships/image" Target="../media/image116.png"/><Relationship Id="rId61" Type="http://schemas.openxmlformats.org/officeDocument/2006/relationships/image" Target="../media/image62.png"/><Relationship Id="rId82" Type="http://schemas.openxmlformats.org/officeDocument/2006/relationships/image" Target="../media/image83.png"/><Relationship Id="rId19" Type="http://schemas.openxmlformats.org/officeDocument/2006/relationships/image" Target="../media/image20.png"/><Relationship Id="rId14" Type="http://schemas.openxmlformats.org/officeDocument/2006/relationships/image" Target="../media/image15.png"/><Relationship Id="rId30" Type="http://schemas.openxmlformats.org/officeDocument/2006/relationships/image" Target="../media/image31.png"/><Relationship Id="rId35" Type="http://schemas.openxmlformats.org/officeDocument/2006/relationships/image" Target="../media/image36.png"/><Relationship Id="rId56" Type="http://schemas.openxmlformats.org/officeDocument/2006/relationships/image" Target="../media/image57.png"/><Relationship Id="rId77" Type="http://schemas.openxmlformats.org/officeDocument/2006/relationships/image" Target="../media/image78.png"/><Relationship Id="rId100" Type="http://schemas.openxmlformats.org/officeDocument/2006/relationships/image" Target="../media/image101.png"/><Relationship Id="rId105" Type="http://schemas.openxmlformats.org/officeDocument/2006/relationships/image" Target="../media/image106.png"/><Relationship Id="rId8" Type="http://schemas.openxmlformats.org/officeDocument/2006/relationships/image" Target="../media/image9.png"/><Relationship Id="rId51" Type="http://schemas.openxmlformats.org/officeDocument/2006/relationships/image" Target="../media/image52.png"/><Relationship Id="rId72" Type="http://schemas.openxmlformats.org/officeDocument/2006/relationships/image" Target="../media/image73.png"/><Relationship Id="rId93" Type="http://schemas.openxmlformats.org/officeDocument/2006/relationships/image" Target="../media/image94.png"/><Relationship Id="rId98" Type="http://schemas.openxmlformats.org/officeDocument/2006/relationships/image" Target="../media/image99.png"/><Relationship Id="rId121" Type="http://schemas.openxmlformats.org/officeDocument/2006/relationships/image" Target="../media/image122.png"/><Relationship Id="rId3" Type="http://schemas.openxmlformats.org/officeDocument/2006/relationships/image" Target="../media/image4.png"/><Relationship Id="rId25" Type="http://schemas.openxmlformats.org/officeDocument/2006/relationships/image" Target="../media/image26.png"/><Relationship Id="rId46" Type="http://schemas.openxmlformats.org/officeDocument/2006/relationships/image" Target="../media/image47.png"/><Relationship Id="rId67" Type="http://schemas.openxmlformats.org/officeDocument/2006/relationships/image" Target="../media/image68.png"/><Relationship Id="rId116" Type="http://schemas.openxmlformats.org/officeDocument/2006/relationships/image" Target="../media/image117.png"/><Relationship Id="rId20" Type="http://schemas.openxmlformats.org/officeDocument/2006/relationships/image" Target="../media/image21.png"/><Relationship Id="rId41" Type="http://schemas.openxmlformats.org/officeDocument/2006/relationships/image" Target="../media/image42.png"/><Relationship Id="rId62" Type="http://schemas.openxmlformats.org/officeDocument/2006/relationships/image" Target="../media/image63.png"/><Relationship Id="rId83" Type="http://schemas.openxmlformats.org/officeDocument/2006/relationships/image" Target="../media/image84.png"/><Relationship Id="rId88" Type="http://schemas.openxmlformats.org/officeDocument/2006/relationships/image" Target="../media/image89.png"/><Relationship Id="rId111" Type="http://schemas.openxmlformats.org/officeDocument/2006/relationships/image" Target="../media/image112.png"/><Relationship Id="rId15" Type="http://schemas.openxmlformats.org/officeDocument/2006/relationships/image" Target="../media/image16.png"/><Relationship Id="rId36" Type="http://schemas.openxmlformats.org/officeDocument/2006/relationships/image" Target="../media/image37.png"/><Relationship Id="rId57" Type="http://schemas.openxmlformats.org/officeDocument/2006/relationships/image" Target="../media/image58.png"/><Relationship Id="rId106" Type="http://schemas.openxmlformats.org/officeDocument/2006/relationships/image" Target="../media/image107.png"/><Relationship Id="rId10" Type="http://schemas.openxmlformats.org/officeDocument/2006/relationships/image" Target="../media/image11.png"/><Relationship Id="rId31" Type="http://schemas.openxmlformats.org/officeDocument/2006/relationships/image" Target="../media/image32.png"/><Relationship Id="rId52" Type="http://schemas.openxmlformats.org/officeDocument/2006/relationships/image" Target="../media/image53.png"/><Relationship Id="rId73" Type="http://schemas.openxmlformats.org/officeDocument/2006/relationships/image" Target="../media/image74.png"/><Relationship Id="rId78" Type="http://schemas.openxmlformats.org/officeDocument/2006/relationships/image" Target="../media/image79.png"/><Relationship Id="rId94" Type="http://schemas.openxmlformats.org/officeDocument/2006/relationships/image" Target="../media/image95.png"/><Relationship Id="rId99" Type="http://schemas.openxmlformats.org/officeDocument/2006/relationships/image" Target="../media/image100.png"/><Relationship Id="rId101" Type="http://schemas.openxmlformats.org/officeDocument/2006/relationships/image" Target="../media/image102.png"/><Relationship Id="rId122" Type="http://schemas.openxmlformats.org/officeDocument/2006/relationships/image" Target="../media/image123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0</xdr:colOff>
      <xdr:row>3</xdr:row>
      <xdr:rowOff>0</xdr:rowOff>
    </xdr:from>
    <xdr:to>
      <xdr:col>22</xdr:col>
      <xdr:colOff>35898</xdr:colOff>
      <xdr:row>63</xdr:row>
      <xdr:rowOff>152400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05900" cy="11582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5</xdr:row>
      <xdr:rowOff>0</xdr:rowOff>
    </xdr:from>
    <xdr:to>
      <xdr:col>18</xdr:col>
      <xdr:colOff>121673</xdr:colOff>
      <xdr:row>6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7</xdr:row>
      <xdr:rowOff>0</xdr:rowOff>
    </xdr:from>
    <xdr:to>
      <xdr:col>18</xdr:col>
      <xdr:colOff>121673</xdr:colOff>
      <xdr:row>8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9</xdr:row>
      <xdr:rowOff>0</xdr:rowOff>
    </xdr:from>
    <xdr:to>
      <xdr:col>18</xdr:col>
      <xdr:colOff>121673</xdr:colOff>
      <xdr:row>10</xdr:row>
      <xdr:rowOff>0</xdr:rowOff>
    </xdr:to>
    <xdr:pic>
      <xdr:nvPicPr>
        <xdr:cNvPr id="4" name="Picture 1" descr="Pictur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11</xdr:row>
      <xdr:rowOff>0</xdr:rowOff>
    </xdr:from>
    <xdr:to>
      <xdr:col>18</xdr:col>
      <xdr:colOff>121673</xdr:colOff>
      <xdr:row>12</xdr:row>
      <xdr:rowOff>0</xdr:rowOff>
    </xdr:to>
    <xdr:pic>
      <xdr:nvPicPr>
        <xdr:cNvPr id="5" name="Picture 1" descr="Pictur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</xdr:row>
      <xdr:rowOff>0</xdr:rowOff>
    </xdr:from>
    <xdr:to>
      <xdr:col>18</xdr:col>
      <xdr:colOff>121673</xdr:colOff>
      <xdr:row>14</xdr:row>
      <xdr:rowOff>0</xdr:rowOff>
    </xdr:to>
    <xdr:pic>
      <xdr:nvPicPr>
        <xdr:cNvPr id="6" name="Picture 1" descr="Pictur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</xdr:row>
      <xdr:rowOff>0</xdr:rowOff>
    </xdr:from>
    <xdr:to>
      <xdr:col>18</xdr:col>
      <xdr:colOff>121673</xdr:colOff>
      <xdr:row>16</xdr:row>
      <xdr:rowOff>0</xdr:rowOff>
    </xdr:to>
    <xdr:pic>
      <xdr:nvPicPr>
        <xdr:cNvPr id="7" name="Picture 1" descr="Pictur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</xdr:row>
      <xdr:rowOff>0</xdr:rowOff>
    </xdr:from>
    <xdr:to>
      <xdr:col>18</xdr:col>
      <xdr:colOff>121673</xdr:colOff>
      <xdr:row>18</xdr:row>
      <xdr:rowOff>0</xdr:rowOff>
    </xdr:to>
    <xdr:pic>
      <xdr:nvPicPr>
        <xdr:cNvPr id="8" name="Picture 1" descr="Picture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19</xdr:row>
      <xdr:rowOff>0</xdr:rowOff>
    </xdr:from>
    <xdr:to>
      <xdr:col>18</xdr:col>
      <xdr:colOff>121673</xdr:colOff>
      <xdr:row>20</xdr:row>
      <xdr:rowOff>0</xdr:rowOff>
    </xdr:to>
    <xdr:pic>
      <xdr:nvPicPr>
        <xdr:cNvPr id="9" name="Picture 1" descr="Picture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21</xdr:row>
      <xdr:rowOff>0</xdr:rowOff>
    </xdr:from>
    <xdr:to>
      <xdr:col>18</xdr:col>
      <xdr:colOff>121673</xdr:colOff>
      <xdr:row>22</xdr:row>
      <xdr:rowOff>0</xdr:rowOff>
    </xdr:to>
    <xdr:pic>
      <xdr:nvPicPr>
        <xdr:cNvPr id="10" name="Picture 1" descr="Picture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23</xdr:row>
      <xdr:rowOff>0</xdr:rowOff>
    </xdr:from>
    <xdr:to>
      <xdr:col>18</xdr:col>
      <xdr:colOff>121673</xdr:colOff>
      <xdr:row>24</xdr:row>
      <xdr:rowOff>0</xdr:rowOff>
    </xdr:to>
    <xdr:pic>
      <xdr:nvPicPr>
        <xdr:cNvPr id="11" name="Picture 1" descr="Picture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25</xdr:row>
      <xdr:rowOff>0</xdr:rowOff>
    </xdr:from>
    <xdr:to>
      <xdr:col>18</xdr:col>
      <xdr:colOff>121673</xdr:colOff>
      <xdr:row>26</xdr:row>
      <xdr:rowOff>0</xdr:rowOff>
    </xdr:to>
    <xdr:pic>
      <xdr:nvPicPr>
        <xdr:cNvPr id="12" name="Picture 1" descr="Picture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27</xdr:row>
      <xdr:rowOff>0</xdr:rowOff>
    </xdr:from>
    <xdr:to>
      <xdr:col>18</xdr:col>
      <xdr:colOff>121673</xdr:colOff>
      <xdr:row>28</xdr:row>
      <xdr:rowOff>0</xdr:rowOff>
    </xdr:to>
    <xdr:pic>
      <xdr:nvPicPr>
        <xdr:cNvPr id="13" name="Picture 1" descr="Picture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29</xdr:row>
      <xdr:rowOff>0</xdr:rowOff>
    </xdr:from>
    <xdr:to>
      <xdr:col>18</xdr:col>
      <xdr:colOff>121673</xdr:colOff>
      <xdr:row>30</xdr:row>
      <xdr:rowOff>0</xdr:rowOff>
    </xdr:to>
    <xdr:pic>
      <xdr:nvPicPr>
        <xdr:cNvPr id="14" name="Picture 1" descr="Picture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31</xdr:row>
      <xdr:rowOff>0</xdr:rowOff>
    </xdr:from>
    <xdr:to>
      <xdr:col>18</xdr:col>
      <xdr:colOff>121673</xdr:colOff>
      <xdr:row>32</xdr:row>
      <xdr:rowOff>0</xdr:rowOff>
    </xdr:to>
    <xdr:pic>
      <xdr:nvPicPr>
        <xdr:cNvPr id="15" name="Picture 1" descr="Picture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33</xdr:row>
      <xdr:rowOff>0</xdr:rowOff>
    </xdr:from>
    <xdr:to>
      <xdr:col>18</xdr:col>
      <xdr:colOff>121673</xdr:colOff>
      <xdr:row>34</xdr:row>
      <xdr:rowOff>0</xdr:rowOff>
    </xdr:to>
    <xdr:pic>
      <xdr:nvPicPr>
        <xdr:cNvPr id="16" name="Picture 1" descr="Picture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35</xdr:row>
      <xdr:rowOff>0</xdr:rowOff>
    </xdr:from>
    <xdr:to>
      <xdr:col>18</xdr:col>
      <xdr:colOff>121673</xdr:colOff>
      <xdr:row>36</xdr:row>
      <xdr:rowOff>0</xdr:rowOff>
    </xdr:to>
    <xdr:pic>
      <xdr:nvPicPr>
        <xdr:cNvPr id="17" name="Picture 1" descr="Picture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37</xdr:row>
      <xdr:rowOff>0</xdr:rowOff>
    </xdr:from>
    <xdr:to>
      <xdr:col>18</xdr:col>
      <xdr:colOff>121673</xdr:colOff>
      <xdr:row>38</xdr:row>
      <xdr:rowOff>0</xdr:rowOff>
    </xdr:to>
    <xdr:pic>
      <xdr:nvPicPr>
        <xdr:cNvPr id="18" name="Picture 1" descr="Picture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39</xdr:row>
      <xdr:rowOff>0</xdr:rowOff>
    </xdr:from>
    <xdr:to>
      <xdr:col>18</xdr:col>
      <xdr:colOff>121673</xdr:colOff>
      <xdr:row>40</xdr:row>
      <xdr:rowOff>0</xdr:rowOff>
    </xdr:to>
    <xdr:pic>
      <xdr:nvPicPr>
        <xdr:cNvPr id="19" name="Picture 1" descr="Picture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41</xdr:row>
      <xdr:rowOff>0</xdr:rowOff>
    </xdr:from>
    <xdr:to>
      <xdr:col>18</xdr:col>
      <xdr:colOff>121673</xdr:colOff>
      <xdr:row>42</xdr:row>
      <xdr:rowOff>0</xdr:rowOff>
    </xdr:to>
    <xdr:pic>
      <xdr:nvPicPr>
        <xdr:cNvPr id="20" name="Picture 1" descr="Picture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43</xdr:row>
      <xdr:rowOff>0</xdr:rowOff>
    </xdr:from>
    <xdr:to>
      <xdr:col>18</xdr:col>
      <xdr:colOff>121673</xdr:colOff>
      <xdr:row>44</xdr:row>
      <xdr:rowOff>0</xdr:rowOff>
    </xdr:to>
    <xdr:pic>
      <xdr:nvPicPr>
        <xdr:cNvPr id="21" name="Picture 1" descr="Picture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45</xdr:row>
      <xdr:rowOff>0</xdr:rowOff>
    </xdr:from>
    <xdr:to>
      <xdr:col>18</xdr:col>
      <xdr:colOff>121673</xdr:colOff>
      <xdr:row>46</xdr:row>
      <xdr:rowOff>0</xdr:rowOff>
    </xdr:to>
    <xdr:pic>
      <xdr:nvPicPr>
        <xdr:cNvPr id="22" name="Picture 1" descr="Picture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47</xdr:row>
      <xdr:rowOff>0</xdr:rowOff>
    </xdr:from>
    <xdr:to>
      <xdr:col>18</xdr:col>
      <xdr:colOff>121673</xdr:colOff>
      <xdr:row>48</xdr:row>
      <xdr:rowOff>0</xdr:rowOff>
    </xdr:to>
    <xdr:pic>
      <xdr:nvPicPr>
        <xdr:cNvPr id="23" name="Picture 1" descr="Picture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49</xdr:row>
      <xdr:rowOff>0</xdr:rowOff>
    </xdr:from>
    <xdr:to>
      <xdr:col>18</xdr:col>
      <xdr:colOff>121673</xdr:colOff>
      <xdr:row>50</xdr:row>
      <xdr:rowOff>0</xdr:rowOff>
    </xdr:to>
    <xdr:pic>
      <xdr:nvPicPr>
        <xdr:cNvPr id="24" name="Picture 1" descr="Picture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51</xdr:row>
      <xdr:rowOff>0</xdr:rowOff>
    </xdr:from>
    <xdr:to>
      <xdr:col>18</xdr:col>
      <xdr:colOff>121673</xdr:colOff>
      <xdr:row>52</xdr:row>
      <xdr:rowOff>0</xdr:rowOff>
    </xdr:to>
    <xdr:pic>
      <xdr:nvPicPr>
        <xdr:cNvPr id="25" name="Picture 1" descr="Picture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53</xdr:row>
      <xdr:rowOff>0</xdr:rowOff>
    </xdr:from>
    <xdr:to>
      <xdr:col>18</xdr:col>
      <xdr:colOff>121673</xdr:colOff>
      <xdr:row>54</xdr:row>
      <xdr:rowOff>0</xdr:rowOff>
    </xdr:to>
    <xdr:pic>
      <xdr:nvPicPr>
        <xdr:cNvPr id="26" name="Picture 1" descr="Picture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55</xdr:row>
      <xdr:rowOff>0</xdr:rowOff>
    </xdr:from>
    <xdr:to>
      <xdr:col>18</xdr:col>
      <xdr:colOff>121673</xdr:colOff>
      <xdr:row>56</xdr:row>
      <xdr:rowOff>0</xdr:rowOff>
    </xdr:to>
    <xdr:pic>
      <xdr:nvPicPr>
        <xdr:cNvPr id="27" name="Picture 1" descr="Picture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57</xdr:row>
      <xdr:rowOff>0</xdr:rowOff>
    </xdr:from>
    <xdr:to>
      <xdr:col>18</xdr:col>
      <xdr:colOff>121673</xdr:colOff>
      <xdr:row>58</xdr:row>
      <xdr:rowOff>0</xdr:rowOff>
    </xdr:to>
    <xdr:pic>
      <xdr:nvPicPr>
        <xdr:cNvPr id="28" name="Picture 1" descr="Picture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59</xdr:row>
      <xdr:rowOff>0</xdr:rowOff>
    </xdr:from>
    <xdr:to>
      <xdr:col>18</xdr:col>
      <xdr:colOff>121673</xdr:colOff>
      <xdr:row>60</xdr:row>
      <xdr:rowOff>0</xdr:rowOff>
    </xdr:to>
    <xdr:pic>
      <xdr:nvPicPr>
        <xdr:cNvPr id="29" name="Picture 1" descr="Picture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61</xdr:row>
      <xdr:rowOff>0</xdr:rowOff>
    </xdr:from>
    <xdr:to>
      <xdr:col>18</xdr:col>
      <xdr:colOff>121673</xdr:colOff>
      <xdr:row>62</xdr:row>
      <xdr:rowOff>0</xdr:rowOff>
    </xdr:to>
    <xdr:pic>
      <xdr:nvPicPr>
        <xdr:cNvPr id="30" name="Picture 1" descr="Picture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63</xdr:row>
      <xdr:rowOff>0</xdr:rowOff>
    </xdr:from>
    <xdr:to>
      <xdr:col>18</xdr:col>
      <xdr:colOff>121673</xdr:colOff>
      <xdr:row>64</xdr:row>
      <xdr:rowOff>0</xdr:rowOff>
    </xdr:to>
    <xdr:pic>
      <xdr:nvPicPr>
        <xdr:cNvPr id="31" name="Picture 1" descr="Picture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65</xdr:row>
      <xdr:rowOff>0</xdr:rowOff>
    </xdr:from>
    <xdr:to>
      <xdr:col>18</xdr:col>
      <xdr:colOff>121673</xdr:colOff>
      <xdr:row>66</xdr:row>
      <xdr:rowOff>0</xdr:rowOff>
    </xdr:to>
    <xdr:pic>
      <xdr:nvPicPr>
        <xdr:cNvPr id="32" name="Picture 1" descr="Picture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67</xdr:row>
      <xdr:rowOff>0</xdr:rowOff>
    </xdr:from>
    <xdr:to>
      <xdr:col>18</xdr:col>
      <xdr:colOff>121673</xdr:colOff>
      <xdr:row>68</xdr:row>
      <xdr:rowOff>0</xdr:rowOff>
    </xdr:to>
    <xdr:pic>
      <xdr:nvPicPr>
        <xdr:cNvPr id="33" name="Picture 1" descr="Picture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69</xdr:row>
      <xdr:rowOff>0</xdr:rowOff>
    </xdr:from>
    <xdr:to>
      <xdr:col>18</xdr:col>
      <xdr:colOff>121673</xdr:colOff>
      <xdr:row>70</xdr:row>
      <xdr:rowOff>0</xdr:rowOff>
    </xdr:to>
    <xdr:pic>
      <xdr:nvPicPr>
        <xdr:cNvPr id="34" name="Picture 1" descr="Picture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71</xdr:row>
      <xdr:rowOff>0</xdr:rowOff>
    </xdr:from>
    <xdr:to>
      <xdr:col>18</xdr:col>
      <xdr:colOff>121673</xdr:colOff>
      <xdr:row>72</xdr:row>
      <xdr:rowOff>0</xdr:rowOff>
    </xdr:to>
    <xdr:pic>
      <xdr:nvPicPr>
        <xdr:cNvPr id="35" name="Picture 1" descr="Picture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73</xdr:row>
      <xdr:rowOff>0</xdr:rowOff>
    </xdr:from>
    <xdr:to>
      <xdr:col>18</xdr:col>
      <xdr:colOff>121673</xdr:colOff>
      <xdr:row>74</xdr:row>
      <xdr:rowOff>0</xdr:rowOff>
    </xdr:to>
    <xdr:pic>
      <xdr:nvPicPr>
        <xdr:cNvPr id="36" name="Picture 1" descr="Picture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75</xdr:row>
      <xdr:rowOff>0</xdr:rowOff>
    </xdr:from>
    <xdr:to>
      <xdr:col>18</xdr:col>
      <xdr:colOff>121673</xdr:colOff>
      <xdr:row>76</xdr:row>
      <xdr:rowOff>0</xdr:rowOff>
    </xdr:to>
    <xdr:pic>
      <xdr:nvPicPr>
        <xdr:cNvPr id="37" name="Picture 1" descr="Picture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77</xdr:row>
      <xdr:rowOff>0</xdr:rowOff>
    </xdr:from>
    <xdr:to>
      <xdr:col>18</xdr:col>
      <xdr:colOff>121673</xdr:colOff>
      <xdr:row>78</xdr:row>
      <xdr:rowOff>0</xdr:rowOff>
    </xdr:to>
    <xdr:pic>
      <xdr:nvPicPr>
        <xdr:cNvPr id="38" name="Picture 1" descr="Picture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79</xdr:row>
      <xdr:rowOff>0</xdr:rowOff>
    </xdr:from>
    <xdr:to>
      <xdr:col>18</xdr:col>
      <xdr:colOff>121673</xdr:colOff>
      <xdr:row>80</xdr:row>
      <xdr:rowOff>0</xdr:rowOff>
    </xdr:to>
    <xdr:pic>
      <xdr:nvPicPr>
        <xdr:cNvPr id="39" name="Picture 1" descr="Picture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81</xdr:row>
      <xdr:rowOff>0</xdr:rowOff>
    </xdr:from>
    <xdr:to>
      <xdr:col>18</xdr:col>
      <xdr:colOff>121673</xdr:colOff>
      <xdr:row>82</xdr:row>
      <xdr:rowOff>0</xdr:rowOff>
    </xdr:to>
    <xdr:pic>
      <xdr:nvPicPr>
        <xdr:cNvPr id="40" name="Picture 1" descr="Picture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83</xdr:row>
      <xdr:rowOff>0</xdr:rowOff>
    </xdr:from>
    <xdr:to>
      <xdr:col>18</xdr:col>
      <xdr:colOff>121673</xdr:colOff>
      <xdr:row>84</xdr:row>
      <xdr:rowOff>0</xdr:rowOff>
    </xdr:to>
    <xdr:pic>
      <xdr:nvPicPr>
        <xdr:cNvPr id="41" name="Picture 1" descr="Picture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85</xdr:row>
      <xdr:rowOff>0</xdr:rowOff>
    </xdr:from>
    <xdr:to>
      <xdr:col>18</xdr:col>
      <xdr:colOff>121673</xdr:colOff>
      <xdr:row>86</xdr:row>
      <xdr:rowOff>0</xdr:rowOff>
    </xdr:to>
    <xdr:pic>
      <xdr:nvPicPr>
        <xdr:cNvPr id="42" name="Picture 1" descr="Picture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87</xdr:row>
      <xdr:rowOff>0</xdr:rowOff>
    </xdr:from>
    <xdr:to>
      <xdr:col>18</xdr:col>
      <xdr:colOff>121673</xdr:colOff>
      <xdr:row>88</xdr:row>
      <xdr:rowOff>0</xdr:rowOff>
    </xdr:to>
    <xdr:pic>
      <xdr:nvPicPr>
        <xdr:cNvPr id="43" name="Picture 1" descr="Picture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89</xdr:row>
      <xdr:rowOff>0</xdr:rowOff>
    </xdr:from>
    <xdr:to>
      <xdr:col>18</xdr:col>
      <xdr:colOff>121673</xdr:colOff>
      <xdr:row>90</xdr:row>
      <xdr:rowOff>0</xdr:rowOff>
    </xdr:to>
    <xdr:pic>
      <xdr:nvPicPr>
        <xdr:cNvPr id="44" name="Picture 1" descr="Pictur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91</xdr:row>
      <xdr:rowOff>0</xdr:rowOff>
    </xdr:from>
    <xdr:to>
      <xdr:col>18</xdr:col>
      <xdr:colOff>121673</xdr:colOff>
      <xdr:row>92</xdr:row>
      <xdr:rowOff>0</xdr:rowOff>
    </xdr:to>
    <xdr:pic>
      <xdr:nvPicPr>
        <xdr:cNvPr id="45" name="Picture 1" descr="Picture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93</xdr:row>
      <xdr:rowOff>0</xdr:rowOff>
    </xdr:from>
    <xdr:to>
      <xdr:col>18</xdr:col>
      <xdr:colOff>121673</xdr:colOff>
      <xdr:row>94</xdr:row>
      <xdr:rowOff>0</xdr:rowOff>
    </xdr:to>
    <xdr:pic>
      <xdr:nvPicPr>
        <xdr:cNvPr id="46" name="Picture 1" descr="Picture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95</xdr:row>
      <xdr:rowOff>0</xdr:rowOff>
    </xdr:from>
    <xdr:to>
      <xdr:col>18</xdr:col>
      <xdr:colOff>121673</xdr:colOff>
      <xdr:row>96</xdr:row>
      <xdr:rowOff>0</xdr:rowOff>
    </xdr:to>
    <xdr:pic>
      <xdr:nvPicPr>
        <xdr:cNvPr id="47" name="Picture 1" descr="Picture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97</xdr:row>
      <xdr:rowOff>0</xdr:rowOff>
    </xdr:from>
    <xdr:to>
      <xdr:col>18</xdr:col>
      <xdr:colOff>121673</xdr:colOff>
      <xdr:row>98</xdr:row>
      <xdr:rowOff>0</xdr:rowOff>
    </xdr:to>
    <xdr:pic>
      <xdr:nvPicPr>
        <xdr:cNvPr id="48" name="Picture 1" descr="Picture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99</xdr:row>
      <xdr:rowOff>0</xdr:rowOff>
    </xdr:from>
    <xdr:to>
      <xdr:col>18</xdr:col>
      <xdr:colOff>121673</xdr:colOff>
      <xdr:row>100</xdr:row>
      <xdr:rowOff>0</xdr:rowOff>
    </xdr:to>
    <xdr:pic>
      <xdr:nvPicPr>
        <xdr:cNvPr id="49" name="Picture 1" descr="Picture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101</xdr:row>
      <xdr:rowOff>0</xdr:rowOff>
    </xdr:from>
    <xdr:to>
      <xdr:col>18</xdr:col>
      <xdr:colOff>121673</xdr:colOff>
      <xdr:row>102</xdr:row>
      <xdr:rowOff>0</xdr:rowOff>
    </xdr:to>
    <xdr:pic>
      <xdr:nvPicPr>
        <xdr:cNvPr id="50" name="Picture 1" descr="Picture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103</xdr:row>
      <xdr:rowOff>0</xdr:rowOff>
    </xdr:from>
    <xdr:to>
      <xdr:col>18</xdr:col>
      <xdr:colOff>121673</xdr:colOff>
      <xdr:row>104</xdr:row>
      <xdr:rowOff>0</xdr:rowOff>
    </xdr:to>
    <xdr:pic>
      <xdr:nvPicPr>
        <xdr:cNvPr id="51" name="Picture 1" descr="Picture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105</xdr:row>
      <xdr:rowOff>0</xdr:rowOff>
    </xdr:from>
    <xdr:to>
      <xdr:col>18</xdr:col>
      <xdr:colOff>121673</xdr:colOff>
      <xdr:row>106</xdr:row>
      <xdr:rowOff>0</xdr:rowOff>
    </xdr:to>
    <xdr:pic>
      <xdr:nvPicPr>
        <xdr:cNvPr id="52" name="Picture 1" descr="Picture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107</xdr:row>
      <xdr:rowOff>0</xdr:rowOff>
    </xdr:from>
    <xdr:to>
      <xdr:col>18</xdr:col>
      <xdr:colOff>121673</xdr:colOff>
      <xdr:row>108</xdr:row>
      <xdr:rowOff>0</xdr:rowOff>
    </xdr:to>
    <xdr:pic>
      <xdr:nvPicPr>
        <xdr:cNvPr id="53" name="Picture 1" descr="Picture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109</xdr:row>
      <xdr:rowOff>0</xdr:rowOff>
    </xdr:from>
    <xdr:to>
      <xdr:col>18</xdr:col>
      <xdr:colOff>121673</xdr:colOff>
      <xdr:row>110</xdr:row>
      <xdr:rowOff>0</xdr:rowOff>
    </xdr:to>
    <xdr:pic>
      <xdr:nvPicPr>
        <xdr:cNvPr id="54" name="Picture 1" descr="Picture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111</xdr:row>
      <xdr:rowOff>0</xdr:rowOff>
    </xdr:from>
    <xdr:to>
      <xdr:col>18</xdr:col>
      <xdr:colOff>121673</xdr:colOff>
      <xdr:row>112</xdr:row>
      <xdr:rowOff>0</xdr:rowOff>
    </xdr:to>
    <xdr:pic>
      <xdr:nvPicPr>
        <xdr:cNvPr id="55" name="Picture 1" descr="Picture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113</xdr:row>
      <xdr:rowOff>0</xdr:rowOff>
    </xdr:from>
    <xdr:to>
      <xdr:col>18</xdr:col>
      <xdr:colOff>121673</xdr:colOff>
      <xdr:row>114</xdr:row>
      <xdr:rowOff>0</xdr:rowOff>
    </xdr:to>
    <xdr:pic>
      <xdr:nvPicPr>
        <xdr:cNvPr id="56" name="Picture 1" descr="Picture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115</xdr:row>
      <xdr:rowOff>0</xdr:rowOff>
    </xdr:from>
    <xdr:to>
      <xdr:col>18</xdr:col>
      <xdr:colOff>121673</xdr:colOff>
      <xdr:row>116</xdr:row>
      <xdr:rowOff>0</xdr:rowOff>
    </xdr:to>
    <xdr:pic>
      <xdr:nvPicPr>
        <xdr:cNvPr id="57" name="Picture 1" descr="Picture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117</xdr:row>
      <xdr:rowOff>0</xdr:rowOff>
    </xdr:from>
    <xdr:to>
      <xdr:col>18</xdr:col>
      <xdr:colOff>121673</xdr:colOff>
      <xdr:row>118</xdr:row>
      <xdr:rowOff>0</xdr:rowOff>
    </xdr:to>
    <xdr:pic>
      <xdr:nvPicPr>
        <xdr:cNvPr id="58" name="Picture 1" descr="Picture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119</xdr:row>
      <xdr:rowOff>0</xdr:rowOff>
    </xdr:from>
    <xdr:to>
      <xdr:col>18</xdr:col>
      <xdr:colOff>121673</xdr:colOff>
      <xdr:row>120</xdr:row>
      <xdr:rowOff>0</xdr:rowOff>
    </xdr:to>
    <xdr:pic>
      <xdr:nvPicPr>
        <xdr:cNvPr id="59" name="Picture 1" descr="Picture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121</xdr:row>
      <xdr:rowOff>0</xdr:rowOff>
    </xdr:from>
    <xdr:to>
      <xdr:col>18</xdr:col>
      <xdr:colOff>121673</xdr:colOff>
      <xdr:row>122</xdr:row>
      <xdr:rowOff>0</xdr:rowOff>
    </xdr:to>
    <xdr:pic>
      <xdr:nvPicPr>
        <xdr:cNvPr id="60" name="Picture 1" descr="Picture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123</xdr:row>
      <xdr:rowOff>0</xdr:rowOff>
    </xdr:from>
    <xdr:to>
      <xdr:col>18</xdr:col>
      <xdr:colOff>121673</xdr:colOff>
      <xdr:row>124</xdr:row>
      <xdr:rowOff>0</xdr:rowOff>
    </xdr:to>
    <xdr:pic>
      <xdr:nvPicPr>
        <xdr:cNvPr id="61" name="Picture 1" descr="Picture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125</xdr:row>
      <xdr:rowOff>0</xdr:rowOff>
    </xdr:from>
    <xdr:to>
      <xdr:col>18</xdr:col>
      <xdr:colOff>121673</xdr:colOff>
      <xdr:row>126</xdr:row>
      <xdr:rowOff>0</xdr:rowOff>
    </xdr:to>
    <xdr:pic>
      <xdr:nvPicPr>
        <xdr:cNvPr id="62" name="Picture 1" descr="Picture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127</xdr:row>
      <xdr:rowOff>0</xdr:rowOff>
    </xdr:from>
    <xdr:to>
      <xdr:col>18</xdr:col>
      <xdr:colOff>121673</xdr:colOff>
      <xdr:row>128</xdr:row>
      <xdr:rowOff>0</xdr:rowOff>
    </xdr:to>
    <xdr:pic>
      <xdr:nvPicPr>
        <xdr:cNvPr id="63" name="Picture 1" descr="Picture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129</xdr:row>
      <xdr:rowOff>0</xdr:rowOff>
    </xdr:from>
    <xdr:to>
      <xdr:col>18</xdr:col>
      <xdr:colOff>121673</xdr:colOff>
      <xdr:row>130</xdr:row>
      <xdr:rowOff>0</xdr:rowOff>
    </xdr:to>
    <xdr:pic>
      <xdr:nvPicPr>
        <xdr:cNvPr id="64" name="Picture 1" descr="Picture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131</xdr:row>
      <xdr:rowOff>0</xdr:rowOff>
    </xdr:from>
    <xdr:to>
      <xdr:col>18</xdr:col>
      <xdr:colOff>121673</xdr:colOff>
      <xdr:row>132</xdr:row>
      <xdr:rowOff>0</xdr:rowOff>
    </xdr:to>
    <xdr:pic>
      <xdr:nvPicPr>
        <xdr:cNvPr id="65" name="Picture 1" descr="Picture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133</xdr:row>
      <xdr:rowOff>0</xdr:rowOff>
    </xdr:from>
    <xdr:to>
      <xdr:col>18</xdr:col>
      <xdr:colOff>121673</xdr:colOff>
      <xdr:row>134</xdr:row>
      <xdr:rowOff>0</xdr:rowOff>
    </xdr:to>
    <xdr:pic>
      <xdr:nvPicPr>
        <xdr:cNvPr id="66" name="Picture 1" descr="Picture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135</xdr:row>
      <xdr:rowOff>0</xdr:rowOff>
    </xdr:from>
    <xdr:to>
      <xdr:col>18</xdr:col>
      <xdr:colOff>121673</xdr:colOff>
      <xdr:row>136</xdr:row>
      <xdr:rowOff>0</xdr:rowOff>
    </xdr:to>
    <xdr:pic>
      <xdr:nvPicPr>
        <xdr:cNvPr id="67" name="Picture 1" descr="Picture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137</xdr:row>
      <xdr:rowOff>0</xdr:rowOff>
    </xdr:from>
    <xdr:to>
      <xdr:col>18</xdr:col>
      <xdr:colOff>121673</xdr:colOff>
      <xdr:row>138</xdr:row>
      <xdr:rowOff>0</xdr:rowOff>
    </xdr:to>
    <xdr:pic>
      <xdr:nvPicPr>
        <xdr:cNvPr id="68" name="Picture 1" descr="Picture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139</xdr:row>
      <xdr:rowOff>0</xdr:rowOff>
    </xdr:from>
    <xdr:to>
      <xdr:col>18</xdr:col>
      <xdr:colOff>121673</xdr:colOff>
      <xdr:row>140</xdr:row>
      <xdr:rowOff>0</xdr:rowOff>
    </xdr:to>
    <xdr:pic>
      <xdr:nvPicPr>
        <xdr:cNvPr id="69" name="Picture 1" descr="Picture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141</xdr:row>
      <xdr:rowOff>0</xdr:rowOff>
    </xdr:from>
    <xdr:to>
      <xdr:col>18</xdr:col>
      <xdr:colOff>121673</xdr:colOff>
      <xdr:row>142</xdr:row>
      <xdr:rowOff>0</xdr:rowOff>
    </xdr:to>
    <xdr:pic>
      <xdr:nvPicPr>
        <xdr:cNvPr id="70" name="Picture 1" descr="Picture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143</xdr:row>
      <xdr:rowOff>0</xdr:rowOff>
    </xdr:from>
    <xdr:to>
      <xdr:col>18</xdr:col>
      <xdr:colOff>121673</xdr:colOff>
      <xdr:row>144</xdr:row>
      <xdr:rowOff>0</xdr:rowOff>
    </xdr:to>
    <xdr:pic>
      <xdr:nvPicPr>
        <xdr:cNvPr id="71" name="Picture 1" descr="Picture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145</xdr:row>
      <xdr:rowOff>0</xdr:rowOff>
    </xdr:from>
    <xdr:to>
      <xdr:col>18</xdr:col>
      <xdr:colOff>121673</xdr:colOff>
      <xdr:row>146</xdr:row>
      <xdr:rowOff>0</xdr:rowOff>
    </xdr:to>
    <xdr:pic>
      <xdr:nvPicPr>
        <xdr:cNvPr id="72" name="Picture 1" descr="Picture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147</xdr:row>
      <xdr:rowOff>0</xdr:rowOff>
    </xdr:from>
    <xdr:to>
      <xdr:col>18</xdr:col>
      <xdr:colOff>121673</xdr:colOff>
      <xdr:row>148</xdr:row>
      <xdr:rowOff>0</xdr:rowOff>
    </xdr:to>
    <xdr:pic>
      <xdr:nvPicPr>
        <xdr:cNvPr id="73" name="Picture 1" descr="Picture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149</xdr:row>
      <xdr:rowOff>0</xdr:rowOff>
    </xdr:from>
    <xdr:to>
      <xdr:col>18</xdr:col>
      <xdr:colOff>121673</xdr:colOff>
      <xdr:row>150</xdr:row>
      <xdr:rowOff>0</xdr:rowOff>
    </xdr:to>
    <xdr:pic>
      <xdr:nvPicPr>
        <xdr:cNvPr id="74" name="Picture 1" descr="Picture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151</xdr:row>
      <xdr:rowOff>0</xdr:rowOff>
    </xdr:from>
    <xdr:to>
      <xdr:col>18</xdr:col>
      <xdr:colOff>121673</xdr:colOff>
      <xdr:row>152</xdr:row>
      <xdr:rowOff>0</xdr:rowOff>
    </xdr:to>
    <xdr:pic>
      <xdr:nvPicPr>
        <xdr:cNvPr id="75" name="Picture 1" descr="Picture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153</xdr:row>
      <xdr:rowOff>0</xdr:rowOff>
    </xdr:from>
    <xdr:to>
      <xdr:col>18</xdr:col>
      <xdr:colOff>121673</xdr:colOff>
      <xdr:row>154</xdr:row>
      <xdr:rowOff>0</xdr:rowOff>
    </xdr:to>
    <xdr:pic>
      <xdr:nvPicPr>
        <xdr:cNvPr id="76" name="Picture 1" descr="Picture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155</xdr:row>
      <xdr:rowOff>0</xdr:rowOff>
    </xdr:from>
    <xdr:to>
      <xdr:col>18</xdr:col>
      <xdr:colOff>121673</xdr:colOff>
      <xdr:row>156</xdr:row>
      <xdr:rowOff>0</xdr:rowOff>
    </xdr:to>
    <xdr:pic>
      <xdr:nvPicPr>
        <xdr:cNvPr id="77" name="Picture 1" descr="Picture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157</xdr:row>
      <xdr:rowOff>0</xdr:rowOff>
    </xdr:from>
    <xdr:to>
      <xdr:col>18</xdr:col>
      <xdr:colOff>121673</xdr:colOff>
      <xdr:row>158</xdr:row>
      <xdr:rowOff>0</xdr:rowOff>
    </xdr:to>
    <xdr:pic>
      <xdr:nvPicPr>
        <xdr:cNvPr id="78" name="Picture 1" descr="Picture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159</xdr:row>
      <xdr:rowOff>0</xdr:rowOff>
    </xdr:from>
    <xdr:to>
      <xdr:col>18</xdr:col>
      <xdr:colOff>121673</xdr:colOff>
      <xdr:row>160</xdr:row>
      <xdr:rowOff>0</xdr:rowOff>
    </xdr:to>
    <xdr:pic>
      <xdr:nvPicPr>
        <xdr:cNvPr id="79" name="Picture 1" descr="Picture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161</xdr:row>
      <xdr:rowOff>0</xdr:rowOff>
    </xdr:from>
    <xdr:to>
      <xdr:col>18</xdr:col>
      <xdr:colOff>121673</xdr:colOff>
      <xdr:row>162</xdr:row>
      <xdr:rowOff>0</xdr:rowOff>
    </xdr:to>
    <xdr:pic>
      <xdr:nvPicPr>
        <xdr:cNvPr id="80" name="Picture 1" descr="Picture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163</xdr:row>
      <xdr:rowOff>0</xdr:rowOff>
    </xdr:from>
    <xdr:to>
      <xdr:col>18</xdr:col>
      <xdr:colOff>121673</xdr:colOff>
      <xdr:row>164</xdr:row>
      <xdr:rowOff>0</xdr:rowOff>
    </xdr:to>
    <xdr:pic>
      <xdr:nvPicPr>
        <xdr:cNvPr id="81" name="Picture 1" descr="Picture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165</xdr:row>
      <xdr:rowOff>0</xdr:rowOff>
    </xdr:from>
    <xdr:to>
      <xdr:col>18</xdr:col>
      <xdr:colOff>121673</xdr:colOff>
      <xdr:row>166</xdr:row>
      <xdr:rowOff>0</xdr:rowOff>
    </xdr:to>
    <xdr:pic>
      <xdr:nvPicPr>
        <xdr:cNvPr id="82" name="Picture 1" descr="Picture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167</xdr:row>
      <xdr:rowOff>0</xdr:rowOff>
    </xdr:from>
    <xdr:to>
      <xdr:col>18</xdr:col>
      <xdr:colOff>121673</xdr:colOff>
      <xdr:row>168</xdr:row>
      <xdr:rowOff>0</xdr:rowOff>
    </xdr:to>
    <xdr:pic>
      <xdr:nvPicPr>
        <xdr:cNvPr id="83" name="Picture 1" descr="Picture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169</xdr:row>
      <xdr:rowOff>0</xdr:rowOff>
    </xdr:from>
    <xdr:to>
      <xdr:col>18</xdr:col>
      <xdr:colOff>121673</xdr:colOff>
      <xdr:row>170</xdr:row>
      <xdr:rowOff>0</xdr:rowOff>
    </xdr:to>
    <xdr:pic>
      <xdr:nvPicPr>
        <xdr:cNvPr id="84" name="Picture 1" descr="Picture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171</xdr:row>
      <xdr:rowOff>0</xdr:rowOff>
    </xdr:from>
    <xdr:to>
      <xdr:col>18</xdr:col>
      <xdr:colOff>121673</xdr:colOff>
      <xdr:row>172</xdr:row>
      <xdr:rowOff>0</xdr:rowOff>
    </xdr:to>
    <xdr:pic>
      <xdr:nvPicPr>
        <xdr:cNvPr id="85" name="Picture 1" descr="Picture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173</xdr:row>
      <xdr:rowOff>0</xdr:rowOff>
    </xdr:from>
    <xdr:to>
      <xdr:col>18</xdr:col>
      <xdr:colOff>121673</xdr:colOff>
      <xdr:row>174</xdr:row>
      <xdr:rowOff>0</xdr:rowOff>
    </xdr:to>
    <xdr:pic>
      <xdr:nvPicPr>
        <xdr:cNvPr id="86" name="Picture 1" descr="Picture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175</xdr:row>
      <xdr:rowOff>0</xdr:rowOff>
    </xdr:from>
    <xdr:to>
      <xdr:col>18</xdr:col>
      <xdr:colOff>121673</xdr:colOff>
      <xdr:row>176</xdr:row>
      <xdr:rowOff>0</xdr:rowOff>
    </xdr:to>
    <xdr:pic>
      <xdr:nvPicPr>
        <xdr:cNvPr id="87" name="Picture 1" descr="Picture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177</xdr:row>
      <xdr:rowOff>0</xdr:rowOff>
    </xdr:from>
    <xdr:to>
      <xdr:col>18</xdr:col>
      <xdr:colOff>121673</xdr:colOff>
      <xdr:row>178</xdr:row>
      <xdr:rowOff>0</xdr:rowOff>
    </xdr:to>
    <xdr:pic>
      <xdr:nvPicPr>
        <xdr:cNvPr id="88" name="Picture 1" descr="Picture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179</xdr:row>
      <xdr:rowOff>0</xdr:rowOff>
    </xdr:from>
    <xdr:to>
      <xdr:col>18</xdr:col>
      <xdr:colOff>121673</xdr:colOff>
      <xdr:row>180</xdr:row>
      <xdr:rowOff>0</xdr:rowOff>
    </xdr:to>
    <xdr:pic>
      <xdr:nvPicPr>
        <xdr:cNvPr id="89" name="Picture 1" descr="Picture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181</xdr:row>
      <xdr:rowOff>0</xdr:rowOff>
    </xdr:from>
    <xdr:to>
      <xdr:col>18</xdr:col>
      <xdr:colOff>121673</xdr:colOff>
      <xdr:row>182</xdr:row>
      <xdr:rowOff>0</xdr:rowOff>
    </xdr:to>
    <xdr:pic>
      <xdr:nvPicPr>
        <xdr:cNvPr id="90" name="Picture 1" descr="Picture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183</xdr:row>
      <xdr:rowOff>0</xdr:rowOff>
    </xdr:from>
    <xdr:to>
      <xdr:col>18</xdr:col>
      <xdr:colOff>121673</xdr:colOff>
      <xdr:row>184</xdr:row>
      <xdr:rowOff>0</xdr:rowOff>
    </xdr:to>
    <xdr:pic>
      <xdr:nvPicPr>
        <xdr:cNvPr id="91" name="Picture 1" descr="Picture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185</xdr:row>
      <xdr:rowOff>0</xdr:rowOff>
    </xdr:from>
    <xdr:to>
      <xdr:col>18</xdr:col>
      <xdr:colOff>121673</xdr:colOff>
      <xdr:row>186</xdr:row>
      <xdr:rowOff>0</xdr:rowOff>
    </xdr:to>
    <xdr:pic>
      <xdr:nvPicPr>
        <xdr:cNvPr id="92" name="Picture 1" descr="Picture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187</xdr:row>
      <xdr:rowOff>0</xdr:rowOff>
    </xdr:from>
    <xdr:to>
      <xdr:col>18</xdr:col>
      <xdr:colOff>121673</xdr:colOff>
      <xdr:row>188</xdr:row>
      <xdr:rowOff>0</xdr:rowOff>
    </xdr:to>
    <xdr:pic>
      <xdr:nvPicPr>
        <xdr:cNvPr id="93" name="Picture 1" descr="Picture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189</xdr:row>
      <xdr:rowOff>0</xdr:rowOff>
    </xdr:from>
    <xdr:to>
      <xdr:col>18</xdr:col>
      <xdr:colOff>121673</xdr:colOff>
      <xdr:row>190</xdr:row>
      <xdr:rowOff>0</xdr:rowOff>
    </xdr:to>
    <xdr:pic>
      <xdr:nvPicPr>
        <xdr:cNvPr id="94" name="Picture 1" descr="Picture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191</xdr:row>
      <xdr:rowOff>0</xdr:rowOff>
    </xdr:from>
    <xdr:to>
      <xdr:col>18</xdr:col>
      <xdr:colOff>121673</xdr:colOff>
      <xdr:row>192</xdr:row>
      <xdr:rowOff>0</xdr:rowOff>
    </xdr:to>
    <xdr:pic>
      <xdr:nvPicPr>
        <xdr:cNvPr id="95" name="Picture 1" descr="Picture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193</xdr:row>
      <xdr:rowOff>0</xdr:rowOff>
    </xdr:from>
    <xdr:to>
      <xdr:col>18</xdr:col>
      <xdr:colOff>121673</xdr:colOff>
      <xdr:row>194</xdr:row>
      <xdr:rowOff>0</xdr:rowOff>
    </xdr:to>
    <xdr:pic>
      <xdr:nvPicPr>
        <xdr:cNvPr id="96" name="Picture 1" descr="Picture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195</xdr:row>
      <xdr:rowOff>0</xdr:rowOff>
    </xdr:from>
    <xdr:to>
      <xdr:col>18</xdr:col>
      <xdr:colOff>121673</xdr:colOff>
      <xdr:row>196</xdr:row>
      <xdr:rowOff>0</xdr:rowOff>
    </xdr:to>
    <xdr:pic>
      <xdr:nvPicPr>
        <xdr:cNvPr id="97" name="Picture 1" descr="Picture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197</xdr:row>
      <xdr:rowOff>0</xdr:rowOff>
    </xdr:from>
    <xdr:to>
      <xdr:col>18</xdr:col>
      <xdr:colOff>121673</xdr:colOff>
      <xdr:row>198</xdr:row>
      <xdr:rowOff>0</xdr:rowOff>
    </xdr:to>
    <xdr:pic>
      <xdr:nvPicPr>
        <xdr:cNvPr id="98" name="Picture 1" descr="Picture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199</xdr:row>
      <xdr:rowOff>0</xdr:rowOff>
    </xdr:from>
    <xdr:to>
      <xdr:col>18</xdr:col>
      <xdr:colOff>121673</xdr:colOff>
      <xdr:row>200</xdr:row>
      <xdr:rowOff>0</xdr:rowOff>
    </xdr:to>
    <xdr:pic>
      <xdr:nvPicPr>
        <xdr:cNvPr id="99" name="Picture 1" descr="Picture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201</xdr:row>
      <xdr:rowOff>0</xdr:rowOff>
    </xdr:from>
    <xdr:to>
      <xdr:col>18</xdr:col>
      <xdr:colOff>121673</xdr:colOff>
      <xdr:row>202</xdr:row>
      <xdr:rowOff>0</xdr:rowOff>
    </xdr:to>
    <xdr:pic>
      <xdr:nvPicPr>
        <xdr:cNvPr id="100" name="Picture 1" descr="Picture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203</xdr:row>
      <xdr:rowOff>0</xdr:rowOff>
    </xdr:from>
    <xdr:to>
      <xdr:col>18</xdr:col>
      <xdr:colOff>121673</xdr:colOff>
      <xdr:row>204</xdr:row>
      <xdr:rowOff>0</xdr:rowOff>
    </xdr:to>
    <xdr:pic>
      <xdr:nvPicPr>
        <xdr:cNvPr id="101" name="Picture 1" descr="Picture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205</xdr:row>
      <xdr:rowOff>0</xdr:rowOff>
    </xdr:from>
    <xdr:to>
      <xdr:col>18</xdr:col>
      <xdr:colOff>121673</xdr:colOff>
      <xdr:row>206</xdr:row>
      <xdr:rowOff>0</xdr:rowOff>
    </xdr:to>
    <xdr:pic>
      <xdr:nvPicPr>
        <xdr:cNvPr id="102" name="Picture 1" descr="Picture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207</xdr:row>
      <xdr:rowOff>0</xdr:rowOff>
    </xdr:from>
    <xdr:to>
      <xdr:col>18</xdr:col>
      <xdr:colOff>121673</xdr:colOff>
      <xdr:row>208</xdr:row>
      <xdr:rowOff>0</xdr:rowOff>
    </xdr:to>
    <xdr:pic>
      <xdr:nvPicPr>
        <xdr:cNvPr id="103" name="Picture 1" descr="Picture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209</xdr:row>
      <xdr:rowOff>0</xdr:rowOff>
    </xdr:from>
    <xdr:to>
      <xdr:col>18</xdr:col>
      <xdr:colOff>121673</xdr:colOff>
      <xdr:row>210</xdr:row>
      <xdr:rowOff>0</xdr:rowOff>
    </xdr:to>
    <xdr:pic>
      <xdr:nvPicPr>
        <xdr:cNvPr id="104" name="Picture 1" descr="Picture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211</xdr:row>
      <xdr:rowOff>0</xdr:rowOff>
    </xdr:from>
    <xdr:to>
      <xdr:col>18</xdr:col>
      <xdr:colOff>121673</xdr:colOff>
      <xdr:row>212</xdr:row>
      <xdr:rowOff>0</xdr:rowOff>
    </xdr:to>
    <xdr:pic>
      <xdr:nvPicPr>
        <xdr:cNvPr id="105" name="Picture 1" descr="Picture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213</xdr:row>
      <xdr:rowOff>0</xdr:rowOff>
    </xdr:from>
    <xdr:to>
      <xdr:col>18</xdr:col>
      <xdr:colOff>121673</xdr:colOff>
      <xdr:row>214</xdr:row>
      <xdr:rowOff>0</xdr:rowOff>
    </xdr:to>
    <xdr:pic>
      <xdr:nvPicPr>
        <xdr:cNvPr id="106" name="Picture 1" descr="Picture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215</xdr:row>
      <xdr:rowOff>0</xdr:rowOff>
    </xdr:from>
    <xdr:to>
      <xdr:col>18</xdr:col>
      <xdr:colOff>121673</xdr:colOff>
      <xdr:row>216</xdr:row>
      <xdr:rowOff>0</xdr:rowOff>
    </xdr:to>
    <xdr:pic>
      <xdr:nvPicPr>
        <xdr:cNvPr id="107" name="Picture 1" descr="Picture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217</xdr:row>
      <xdr:rowOff>0</xdr:rowOff>
    </xdr:from>
    <xdr:to>
      <xdr:col>18</xdr:col>
      <xdr:colOff>121673</xdr:colOff>
      <xdr:row>218</xdr:row>
      <xdr:rowOff>0</xdr:rowOff>
    </xdr:to>
    <xdr:pic>
      <xdr:nvPicPr>
        <xdr:cNvPr id="108" name="Picture 1" descr="Picture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219</xdr:row>
      <xdr:rowOff>0</xdr:rowOff>
    </xdr:from>
    <xdr:to>
      <xdr:col>18</xdr:col>
      <xdr:colOff>121673</xdr:colOff>
      <xdr:row>220</xdr:row>
      <xdr:rowOff>0</xdr:rowOff>
    </xdr:to>
    <xdr:pic>
      <xdr:nvPicPr>
        <xdr:cNvPr id="109" name="Picture 1" descr="Picture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221</xdr:row>
      <xdr:rowOff>0</xdr:rowOff>
    </xdr:from>
    <xdr:to>
      <xdr:col>18</xdr:col>
      <xdr:colOff>121673</xdr:colOff>
      <xdr:row>222</xdr:row>
      <xdr:rowOff>0</xdr:rowOff>
    </xdr:to>
    <xdr:pic>
      <xdr:nvPicPr>
        <xdr:cNvPr id="110" name="Picture 1" descr="Picture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223</xdr:row>
      <xdr:rowOff>0</xdr:rowOff>
    </xdr:from>
    <xdr:to>
      <xdr:col>18</xdr:col>
      <xdr:colOff>121673</xdr:colOff>
      <xdr:row>224</xdr:row>
      <xdr:rowOff>0</xdr:rowOff>
    </xdr:to>
    <xdr:pic>
      <xdr:nvPicPr>
        <xdr:cNvPr id="111" name="Picture 1" descr="Picture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225</xdr:row>
      <xdr:rowOff>0</xdr:rowOff>
    </xdr:from>
    <xdr:to>
      <xdr:col>18</xdr:col>
      <xdr:colOff>121673</xdr:colOff>
      <xdr:row>226</xdr:row>
      <xdr:rowOff>0</xdr:rowOff>
    </xdr:to>
    <xdr:pic>
      <xdr:nvPicPr>
        <xdr:cNvPr id="112" name="Picture 1" descr="Picture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227</xdr:row>
      <xdr:rowOff>0</xdr:rowOff>
    </xdr:from>
    <xdr:to>
      <xdr:col>18</xdr:col>
      <xdr:colOff>121673</xdr:colOff>
      <xdr:row>228</xdr:row>
      <xdr:rowOff>0</xdr:rowOff>
    </xdr:to>
    <xdr:pic>
      <xdr:nvPicPr>
        <xdr:cNvPr id="113" name="Picture 1" descr="Picture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229</xdr:row>
      <xdr:rowOff>0</xdr:rowOff>
    </xdr:from>
    <xdr:to>
      <xdr:col>18</xdr:col>
      <xdr:colOff>121673</xdr:colOff>
      <xdr:row>230</xdr:row>
      <xdr:rowOff>0</xdr:rowOff>
    </xdr:to>
    <xdr:pic>
      <xdr:nvPicPr>
        <xdr:cNvPr id="114" name="Picture 1" descr="Picture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231</xdr:row>
      <xdr:rowOff>0</xdr:rowOff>
    </xdr:from>
    <xdr:to>
      <xdr:col>18</xdr:col>
      <xdr:colOff>121673</xdr:colOff>
      <xdr:row>232</xdr:row>
      <xdr:rowOff>0</xdr:rowOff>
    </xdr:to>
    <xdr:pic>
      <xdr:nvPicPr>
        <xdr:cNvPr id="115" name="Picture 1" descr="Picture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233</xdr:row>
      <xdr:rowOff>0</xdr:rowOff>
    </xdr:from>
    <xdr:to>
      <xdr:col>18</xdr:col>
      <xdr:colOff>121673</xdr:colOff>
      <xdr:row>234</xdr:row>
      <xdr:rowOff>0</xdr:rowOff>
    </xdr:to>
    <xdr:pic>
      <xdr:nvPicPr>
        <xdr:cNvPr id="116" name="Picture 1" descr="Picture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235</xdr:row>
      <xdr:rowOff>0</xdr:rowOff>
    </xdr:from>
    <xdr:to>
      <xdr:col>18</xdr:col>
      <xdr:colOff>121673</xdr:colOff>
      <xdr:row>236</xdr:row>
      <xdr:rowOff>0</xdr:rowOff>
    </xdr:to>
    <xdr:pic>
      <xdr:nvPicPr>
        <xdr:cNvPr id="117" name="Picture 1" descr="Picture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237</xdr:row>
      <xdr:rowOff>0</xdr:rowOff>
    </xdr:from>
    <xdr:to>
      <xdr:col>18</xdr:col>
      <xdr:colOff>121673</xdr:colOff>
      <xdr:row>238</xdr:row>
      <xdr:rowOff>0</xdr:rowOff>
    </xdr:to>
    <xdr:pic>
      <xdr:nvPicPr>
        <xdr:cNvPr id="118" name="Picture 1" descr="Picture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239</xdr:row>
      <xdr:rowOff>0</xdr:rowOff>
    </xdr:from>
    <xdr:to>
      <xdr:col>18</xdr:col>
      <xdr:colOff>121673</xdr:colOff>
      <xdr:row>240</xdr:row>
      <xdr:rowOff>0</xdr:rowOff>
    </xdr:to>
    <xdr:pic>
      <xdr:nvPicPr>
        <xdr:cNvPr id="119" name="Picture 1" descr="Picture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241</xdr:row>
      <xdr:rowOff>0</xdr:rowOff>
    </xdr:from>
    <xdr:to>
      <xdr:col>18</xdr:col>
      <xdr:colOff>121673</xdr:colOff>
      <xdr:row>242</xdr:row>
      <xdr:rowOff>0</xdr:rowOff>
    </xdr:to>
    <xdr:pic>
      <xdr:nvPicPr>
        <xdr:cNvPr id="120" name="Picture 1" descr="Picture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243</xdr:row>
      <xdr:rowOff>0</xdr:rowOff>
    </xdr:from>
    <xdr:to>
      <xdr:col>18</xdr:col>
      <xdr:colOff>121673</xdr:colOff>
      <xdr:row>244</xdr:row>
      <xdr:rowOff>0</xdr:rowOff>
    </xdr:to>
    <xdr:pic>
      <xdr:nvPicPr>
        <xdr:cNvPr id="121" name="Picture 1" descr="Picture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245</xdr:row>
      <xdr:rowOff>0</xdr:rowOff>
    </xdr:from>
    <xdr:to>
      <xdr:col>18</xdr:col>
      <xdr:colOff>121673</xdr:colOff>
      <xdr:row>246</xdr:row>
      <xdr:rowOff>0</xdr:rowOff>
    </xdr:to>
    <xdr:pic>
      <xdr:nvPicPr>
        <xdr:cNvPr id="122" name="Picture 1" descr="Picture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247</xdr:row>
      <xdr:rowOff>0</xdr:rowOff>
    </xdr:from>
    <xdr:to>
      <xdr:col>18</xdr:col>
      <xdr:colOff>121673</xdr:colOff>
      <xdr:row>248</xdr:row>
      <xdr:rowOff>0</xdr:rowOff>
    </xdr:to>
    <xdr:pic>
      <xdr:nvPicPr>
        <xdr:cNvPr id="123" name="Picture 1" descr="Picture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249</xdr:row>
      <xdr:rowOff>0</xdr:rowOff>
    </xdr:from>
    <xdr:to>
      <xdr:col>18</xdr:col>
      <xdr:colOff>121673</xdr:colOff>
      <xdr:row>250</xdr:row>
      <xdr:rowOff>0</xdr:rowOff>
    </xdr:to>
    <xdr:pic>
      <xdr:nvPicPr>
        <xdr:cNvPr id="124" name="Picture 1" descr="Picture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251</xdr:row>
      <xdr:rowOff>0</xdr:rowOff>
    </xdr:from>
    <xdr:to>
      <xdr:col>18</xdr:col>
      <xdr:colOff>121673</xdr:colOff>
      <xdr:row>252</xdr:row>
      <xdr:rowOff>0</xdr:rowOff>
    </xdr:to>
    <xdr:pic>
      <xdr:nvPicPr>
        <xdr:cNvPr id="125" name="Picture 1" descr="Picture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253</xdr:row>
      <xdr:rowOff>0</xdr:rowOff>
    </xdr:from>
    <xdr:to>
      <xdr:col>18</xdr:col>
      <xdr:colOff>121673</xdr:colOff>
      <xdr:row>254</xdr:row>
      <xdr:rowOff>0</xdr:rowOff>
    </xdr:to>
    <xdr:pic>
      <xdr:nvPicPr>
        <xdr:cNvPr id="126" name="Picture 1" descr="Picture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K45"/>
  <sheetViews>
    <sheetView workbookViewId="0">
      <selection activeCell="C11" sqref="C11"/>
    </sheetView>
  </sheetViews>
  <sheetFormatPr defaultRowHeight="15" x14ac:dyDescent="0.25"/>
  <cols>
    <col min="2" max="2" width="35.42578125" bestFit="1" customWidth="1"/>
    <col min="3" max="3" width="9.42578125" bestFit="1" customWidth="1"/>
  </cols>
  <sheetData>
    <row r="1" spans="2:11" x14ac:dyDescent="0.25">
      <c r="B1" s="1" t="s">
        <v>0</v>
      </c>
    </row>
    <row r="2" spans="2:11" x14ac:dyDescent="0.25">
      <c r="B2" s="13" t="s">
        <v>1</v>
      </c>
      <c r="C2" s="14"/>
      <c r="D2" s="14"/>
      <c r="E2" s="14"/>
      <c r="F2" s="14"/>
      <c r="G2" s="14"/>
      <c r="H2" s="14"/>
      <c r="I2" s="14"/>
      <c r="J2" s="14"/>
      <c r="K2" s="14"/>
    </row>
    <row r="3" spans="2:11" x14ac:dyDescent="0.25">
      <c r="C3" s="3" t="s">
        <v>423</v>
      </c>
    </row>
    <row r="4" spans="2:11" ht="15" customHeight="1" x14ac:dyDescent="0.25"/>
    <row r="5" spans="2:11" x14ac:dyDescent="0.25">
      <c r="B5" s="3" t="s">
        <v>2</v>
      </c>
    </row>
    <row r="6" spans="2:11" x14ac:dyDescent="0.25">
      <c r="B6" s="2" t="s">
        <v>3</v>
      </c>
      <c r="C6" s="11" t="str">
        <f>HYPERLINK("#'complete'!B8", "show")</f>
        <v>show</v>
      </c>
    </row>
    <row r="7" spans="2:11" x14ac:dyDescent="0.25">
      <c r="B7" s="2" t="s">
        <v>42</v>
      </c>
      <c r="C7" s="11" t="str">
        <f>HYPERLINK("#'complete'!B103", "show")</f>
        <v>show</v>
      </c>
    </row>
    <row r="8" spans="2:11" x14ac:dyDescent="0.25">
      <c r="B8" s="2" t="s">
        <v>44</v>
      </c>
      <c r="C8" s="11" t="str">
        <f>HYPERLINK("#'complete'!B108", "show")</f>
        <v>show</v>
      </c>
    </row>
    <row r="9" spans="2:11" x14ac:dyDescent="0.25">
      <c r="B9" s="2" t="s">
        <v>46</v>
      </c>
      <c r="C9" s="11" t="str">
        <f>HYPERLINK("#'complete'!B176", "show")</f>
        <v>show</v>
      </c>
    </row>
    <row r="10" spans="2:11" x14ac:dyDescent="0.25">
      <c r="B10" s="2" t="s">
        <v>64</v>
      </c>
      <c r="C10" s="11" t="str">
        <f>HYPERLINK("#'complete'!B268", "show")</f>
        <v>show</v>
      </c>
    </row>
    <row r="11" spans="2:11" x14ac:dyDescent="0.25">
      <c r="B11" s="2" t="s">
        <v>65</v>
      </c>
      <c r="C11" s="11" t="str">
        <f>HYPERLINK("#'complete'!B366", "show")</f>
        <v>show</v>
      </c>
    </row>
    <row r="12" spans="2:11" x14ac:dyDescent="0.25">
      <c r="B12" s="2" t="s">
        <v>121</v>
      </c>
      <c r="C12" s="11" t="str">
        <f>HYPERLINK("#'complete'!B548", "show")</f>
        <v>show</v>
      </c>
    </row>
    <row r="14" spans="2:11" x14ac:dyDescent="0.25">
      <c r="B14" s="3" t="s">
        <v>122</v>
      </c>
    </row>
    <row r="15" spans="2:11" x14ac:dyDescent="0.25">
      <c r="B15" s="2" t="s">
        <v>123</v>
      </c>
      <c r="C15" s="11" t="str">
        <f>HYPERLINK("#'complete'!B732", "show")</f>
        <v>show</v>
      </c>
    </row>
    <row r="16" spans="2:11" x14ac:dyDescent="0.25">
      <c r="B16" s="2" t="s">
        <v>124</v>
      </c>
      <c r="C16" s="11" t="str">
        <f>HYPERLINK("#'complete'!B737", "show")</f>
        <v>show</v>
      </c>
    </row>
    <row r="17" spans="2:3" x14ac:dyDescent="0.25">
      <c r="B17" s="2" t="s">
        <v>125</v>
      </c>
      <c r="C17" s="11" t="str">
        <f>HYPERLINK("#'complete'!B742", "show")</f>
        <v>show</v>
      </c>
    </row>
    <row r="18" spans="2:3" x14ac:dyDescent="0.25">
      <c r="B18" s="2" t="s">
        <v>126</v>
      </c>
      <c r="C18" s="11" t="str">
        <f>HYPERLINK("#'complete'!B747", "show")</f>
        <v>show</v>
      </c>
    </row>
    <row r="19" spans="2:3" x14ac:dyDescent="0.25">
      <c r="B19" s="2" t="s">
        <v>127</v>
      </c>
      <c r="C19" s="11" t="str">
        <f>HYPERLINK("#'complete'!B752", "show")</f>
        <v>show</v>
      </c>
    </row>
    <row r="20" spans="2:3" x14ac:dyDescent="0.25">
      <c r="B20" s="2" t="s">
        <v>128</v>
      </c>
      <c r="C20" s="11" t="str">
        <f>HYPERLINK("#'complete'!B757", "show")</f>
        <v>show</v>
      </c>
    </row>
    <row r="21" spans="2:3" x14ac:dyDescent="0.25">
      <c r="B21" s="2" t="s">
        <v>129</v>
      </c>
      <c r="C21" s="11" t="str">
        <f>HYPERLINK("#'complete'!B762", "show")</f>
        <v>show</v>
      </c>
    </row>
    <row r="22" spans="2:3" x14ac:dyDescent="0.25">
      <c r="B22" s="2" t="s">
        <v>130</v>
      </c>
      <c r="C22" s="11" t="str">
        <f>HYPERLINK("#'complete'!B767", "show")</f>
        <v>show</v>
      </c>
    </row>
    <row r="23" spans="2:3" x14ac:dyDescent="0.25">
      <c r="B23" s="2" t="s">
        <v>131</v>
      </c>
      <c r="C23" s="11" t="str">
        <f>HYPERLINK("#'complete'!B772", "show")</f>
        <v>show</v>
      </c>
    </row>
    <row r="25" spans="2:3" x14ac:dyDescent="0.25">
      <c r="B25" s="3" t="s">
        <v>132</v>
      </c>
    </row>
    <row r="26" spans="2:3" x14ac:dyDescent="0.25">
      <c r="B26" s="2" t="s">
        <v>133</v>
      </c>
      <c r="C26" s="11" t="str">
        <f>HYPERLINK("#'complete'!B779", "show")</f>
        <v>show</v>
      </c>
    </row>
    <row r="27" spans="2:3" x14ac:dyDescent="0.25">
      <c r="B27" s="2" t="s">
        <v>134</v>
      </c>
      <c r="C27" s="11" t="str">
        <f>HYPERLINK("#'complete'!B784", "show")</f>
        <v>show</v>
      </c>
    </row>
    <row r="28" spans="2:3" x14ac:dyDescent="0.25">
      <c r="B28" s="2" t="s">
        <v>135</v>
      </c>
      <c r="C28" s="11" t="str">
        <f>HYPERLINK("#'complete'!B789", "show")</f>
        <v>show</v>
      </c>
    </row>
    <row r="30" spans="2:3" x14ac:dyDescent="0.25">
      <c r="B30" s="3" t="s">
        <v>136</v>
      </c>
    </row>
    <row r="31" spans="2:3" x14ac:dyDescent="0.25">
      <c r="B31" s="2" t="s">
        <v>137</v>
      </c>
      <c r="C31" s="11" t="str">
        <f>HYPERLINK("#'complete'!B796", "show")</f>
        <v>show</v>
      </c>
    </row>
    <row r="32" spans="2:3" x14ac:dyDescent="0.25">
      <c r="B32" s="2" t="s">
        <v>162</v>
      </c>
      <c r="C32" s="11" t="str">
        <f>HYPERLINK("#'complete'!B845", "show")</f>
        <v>show</v>
      </c>
    </row>
    <row r="33" spans="2:3" x14ac:dyDescent="0.25">
      <c r="B33" s="2" t="s">
        <v>184</v>
      </c>
      <c r="C33" s="11" t="str">
        <f>HYPERLINK("#'complete'!B850", "show")</f>
        <v>show</v>
      </c>
    </row>
    <row r="35" spans="2:3" x14ac:dyDescent="0.25">
      <c r="B35" s="3" t="s">
        <v>197</v>
      </c>
    </row>
    <row r="36" spans="2:3" x14ac:dyDescent="0.25">
      <c r="B36" s="2" t="s">
        <v>198</v>
      </c>
      <c r="C36" s="11" t="str">
        <f>HYPERLINK("#'complete'!B868", "show")</f>
        <v>show</v>
      </c>
    </row>
    <row r="37" spans="2:3" x14ac:dyDescent="0.25">
      <c r="B37" s="2" t="s">
        <v>199</v>
      </c>
      <c r="C37" s="11" t="str">
        <f>HYPERLINK("#'complete'!B870", "show")</f>
        <v>show</v>
      </c>
    </row>
    <row r="38" spans="2:3" x14ac:dyDescent="0.25">
      <c r="B38" s="2" t="s">
        <v>200</v>
      </c>
      <c r="C38" s="11" t="str">
        <f>HYPERLINK("#'complete'!B872", "show")</f>
        <v>show</v>
      </c>
    </row>
    <row r="39" spans="2:3" x14ac:dyDescent="0.25">
      <c r="B39" s="2" t="s">
        <v>201</v>
      </c>
      <c r="C39" s="11" t="str">
        <f>HYPERLINK("#'complete'!B874", "show")</f>
        <v>show</v>
      </c>
    </row>
    <row r="41" spans="2:3" x14ac:dyDescent="0.25">
      <c r="B41" s="3" t="s">
        <v>202</v>
      </c>
    </row>
    <row r="42" spans="2:3" x14ac:dyDescent="0.25">
      <c r="B42" s="2" t="s">
        <v>203</v>
      </c>
      <c r="C42" s="11" t="str">
        <f>HYPERLINK("#'complete'!B878", "show")</f>
        <v>show</v>
      </c>
    </row>
    <row r="43" spans="2:3" x14ac:dyDescent="0.25">
      <c r="B43" s="2" t="s">
        <v>204</v>
      </c>
      <c r="C43" s="11" t="str">
        <f>HYPERLINK("#'complete'!B893", "show")</f>
        <v>show</v>
      </c>
    </row>
    <row r="44" spans="2:3" x14ac:dyDescent="0.25">
      <c r="B44" s="2" t="s">
        <v>260</v>
      </c>
      <c r="C44" s="11" t="str">
        <f>HYPERLINK("#'complete'!B952", "show")</f>
        <v>show</v>
      </c>
    </row>
    <row r="45" spans="2:3" x14ac:dyDescent="0.25">
      <c r="B45" s="2" t="s">
        <v>422</v>
      </c>
      <c r="C45" s="11" t="str">
        <f>HYPERLINK("#'complete'!B1167", "show")</f>
        <v>show</v>
      </c>
    </row>
  </sheetData>
  <mergeCells count="1">
    <mergeCell ref="B2:K2"/>
  </mergeCells>
  <pageMargins left="0.7" right="0.7" top="0.75" bottom="0.75" header="0.3" footer="0.3"/>
  <pageSetup firstPageNumber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B1:BE1319"/>
  <sheetViews>
    <sheetView topLeftCell="A254" workbookViewId="0">
      <selection activeCell="B272" sqref="B272:G299"/>
    </sheetView>
  </sheetViews>
  <sheetFormatPr defaultRowHeight="15" x14ac:dyDescent="0.25"/>
  <cols>
    <col min="2" max="2" width="99.42578125" bestFit="1" customWidth="1"/>
    <col min="3" max="3" width="24.42578125" bestFit="1" customWidth="1"/>
    <col min="4" max="4" width="23.42578125" bestFit="1" customWidth="1"/>
    <col min="5" max="5" width="27.42578125" bestFit="1" customWidth="1"/>
    <col min="6" max="6" width="25.42578125" bestFit="1" customWidth="1"/>
    <col min="7" max="9" width="22.42578125" bestFit="1" customWidth="1"/>
    <col min="10" max="10" width="28.42578125" bestFit="1" customWidth="1"/>
    <col min="11" max="11" width="32.42578125" bestFit="1" customWidth="1"/>
    <col min="12" max="12" width="25.42578125" bestFit="1" customWidth="1"/>
    <col min="13" max="57" width="20.42578125" bestFit="1" customWidth="1"/>
  </cols>
  <sheetData>
    <row r="1" spans="2:11" x14ac:dyDescent="0.25">
      <c r="B1" s="1" t="s">
        <v>0</v>
      </c>
    </row>
    <row r="2" spans="2:11" x14ac:dyDescent="0.25">
      <c r="B2" s="13" t="s">
        <v>1</v>
      </c>
      <c r="C2" s="14"/>
      <c r="D2" s="14"/>
      <c r="E2" s="14"/>
      <c r="F2" s="14"/>
      <c r="G2" s="14"/>
      <c r="H2" s="14"/>
      <c r="I2" s="14"/>
      <c r="J2" s="14"/>
      <c r="K2" s="14"/>
    </row>
    <row r="3" spans="2:11" x14ac:dyDescent="0.25">
      <c r="B3" s="2" t="str">
        <f>HYPERLINK("#'Navigation'!A1", "back to navigation")</f>
        <v>back to navigation</v>
      </c>
    </row>
    <row r="6" spans="2:11" x14ac:dyDescent="0.25">
      <c r="B6" s="3" t="s">
        <v>2</v>
      </c>
    </row>
    <row r="8" spans="2:11" x14ac:dyDescent="0.25">
      <c r="B8" s="2" t="s">
        <v>3</v>
      </c>
    </row>
    <row r="10" spans="2:11" x14ac:dyDescent="0.25">
      <c r="B10" s="2" t="s">
        <v>4</v>
      </c>
    </row>
    <row r="12" spans="2:11" x14ac:dyDescent="0.25">
      <c r="B12" s="4" t="s">
        <v>5</v>
      </c>
      <c r="C12" s="5" t="s">
        <v>6</v>
      </c>
      <c r="D12" s="5" t="s">
        <v>7</v>
      </c>
      <c r="E12" s="5" t="s">
        <v>8</v>
      </c>
      <c r="F12" s="5" t="s">
        <v>9</v>
      </c>
      <c r="G12" s="5" t="s">
        <v>10</v>
      </c>
    </row>
    <row r="13" spans="2:11" x14ac:dyDescent="0.25">
      <c r="B13" s="6" t="s">
        <v>11</v>
      </c>
      <c r="C13" s="5">
        <v>-0.11345617242810768</v>
      </c>
      <c r="D13" s="5">
        <v>-0.11023228335356043</v>
      </c>
      <c r="E13" s="5">
        <v>7.9471005991712987E-2</v>
      </c>
      <c r="F13" s="5">
        <v>1.4276423333553696</v>
      </c>
      <c r="G13" s="7">
        <v>0.15345728769779043</v>
      </c>
    </row>
    <row r="14" spans="2:11" x14ac:dyDescent="0.25">
      <c r="B14" s="6" t="s">
        <v>12</v>
      </c>
      <c r="C14" s="5">
        <v>-9.3831651197517477E-2</v>
      </c>
      <c r="D14" s="5">
        <v>-0.10055460797093248</v>
      </c>
      <c r="E14" s="5">
        <v>0.21272885149154372</v>
      </c>
      <c r="F14" s="5">
        <v>0.44108568508511609</v>
      </c>
      <c r="G14" s="7">
        <v>0.65917003155067277</v>
      </c>
    </row>
    <row r="15" spans="2:11" x14ac:dyDescent="0.25">
      <c r="B15" s="6" t="s">
        <v>13</v>
      </c>
      <c r="C15" s="5">
        <v>0.28525587940928937</v>
      </c>
      <c r="D15" s="5">
        <v>0.29117268412138819</v>
      </c>
      <c r="E15" s="5">
        <v>0.12502134417219266</v>
      </c>
      <c r="F15" s="5">
        <v>2.2816574345609717</v>
      </c>
      <c r="G15" s="8">
        <v>2.2551407654702871E-2</v>
      </c>
    </row>
    <row r="16" spans="2:11" x14ac:dyDescent="0.25">
      <c r="B16" s="6" t="s">
        <v>14</v>
      </c>
      <c r="C16" s="5">
        <v>-9.9644655143035915E-3</v>
      </c>
      <c r="D16" s="5">
        <v>-5.3942962236432071E-3</v>
      </c>
      <c r="E16" s="5">
        <v>7.9365112752294381E-2</v>
      </c>
      <c r="F16" s="5">
        <v>0.12555221266305738</v>
      </c>
      <c r="G16" s="7">
        <v>0.90009143752837417</v>
      </c>
    </row>
    <row r="17" spans="2:7" x14ac:dyDescent="0.25">
      <c r="B17" s="6" t="s">
        <v>15</v>
      </c>
      <c r="C17" s="5">
        <v>-0.1848596906389455</v>
      </c>
      <c r="D17" s="5">
        <v>-0.18987429358657415</v>
      </c>
      <c r="E17" s="5">
        <v>0.19171381176348201</v>
      </c>
      <c r="F17" s="5">
        <v>0.96424816208342634</v>
      </c>
      <c r="G17" s="7">
        <v>0.33496812968490985</v>
      </c>
    </row>
    <row r="18" spans="2:7" x14ac:dyDescent="0.25">
      <c r="B18" s="6" t="s">
        <v>16</v>
      </c>
      <c r="C18" s="5">
        <v>-0.26688263666430145</v>
      </c>
      <c r="D18" s="5">
        <v>-0.2649002920816762</v>
      </c>
      <c r="E18" s="5">
        <v>0.11404836603227818</v>
      </c>
      <c r="F18" s="5">
        <v>2.3400829485690995</v>
      </c>
      <c r="G18" s="8">
        <v>1.9318576785792629E-2</v>
      </c>
    </row>
    <row r="19" spans="2:7" x14ac:dyDescent="0.25">
      <c r="B19" s="6" t="s">
        <v>17</v>
      </c>
      <c r="C19" s="5">
        <v>-0.62129041338760094</v>
      </c>
      <c r="D19" s="5">
        <v>-0.61981386902482605</v>
      </c>
      <c r="E19" s="5">
        <v>4.3684188722936328E-2</v>
      </c>
      <c r="F19" s="5">
        <v>14.222317766459817</v>
      </c>
      <c r="G19" s="8">
        <v>5.6843418860808015E-14</v>
      </c>
    </row>
    <row r="20" spans="2:7" x14ac:dyDescent="0.25">
      <c r="B20" s="6" t="s">
        <v>18</v>
      </c>
      <c r="C20" s="5">
        <v>-0.16893740708633806</v>
      </c>
      <c r="D20" s="5">
        <v>-0.17003781531794387</v>
      </c>
      <c r="E20" s="5">
        <v>0.12549327971964258</v>
      </c>
      <c r="F20" s="5">
        <v>1.3461868831841157</v>
      </c>
      <c r="G20" s="7">
        <v>0.17830322590788228</v>
      </c>
    </row>
    <row r="21" spans="2:7" x14ac:dyDescent="0.25">
      <c r="B21" s="6" t="s">
        <v>19</v>
      </c>
      <c r="C21" s="5">
        <v>0.76077389187010025</v>
      </c>
      <c r="D21" s="5">
        <v>0.75417454729262368</v>
      </c>
      <c r="E21" s="5">
        <v>0.13955059912918211</v>
      </c>
      <c r="F21" s="5">
        <v>5.4515988940029647</v>
      </c>
      <c r="G21" s="8">
        <v>5.2329653499327833E-8</v>
      </c>
    </row>
    <row r="22" spans="2:7" x14ac:dyDescent="0.25">
      <c r="B22" s="6" t="s">
        <v>20</v>
      </c>
      <c r="C22" s="5">
        <v>-2.8135662869339623E-3</v>
      </c>
      <c r="D22" s="5">
        <v>-2.7178722350496677E-3</v>
      </c>
      <c r="E22" s="5">
        <v>3.1027824978739259E-2</v>
      </c>
      <c r="F22" s="5">
        <v>9.0678811320544089E-2</v>
      </c>
      <c r="G22" s="7">
        <v>0.92775143768466251</v>
      </c>
    </row>
    <row r="23" spans="2:7" x14ac:dyDescent="0.25">
      <c r="B23" s="6" t="s">
        <v>21</v>
      </c>
      <c r="C23" s="5">
        <v>0.82380312337948935</v>
      </c>
      <c r="D23" s="5">
        <v>0.82307781842161387</v>
      </c>
      <c r="E23" s="5">
        <v>4.1640369674692805E-2</v>
      </c>
      <c r="F23" s="5">
        <v>19.783761042836296</v>
      </c>
      <c r="G23" s="8">
        <v>5.6843418860808015E-14</v>
      </c>
    </row>
    <row r="24" spans="2:7" x14ac:dyDescent="0.25">
      <c r="B24" s="6" t="s">
        <v>22</v>
      </c>
      <c r="C24" s="5">
        <v>-2.5445028597285254E-2</v>
      </c>
      <c r="D24" s="5">
        <v>-2.64177444086756E-2</v>
      </c>
      <c r="E24" s="5">
        <v>2.9672483976128365E-2</v>
      </c>
      <c r="F24" s="5">
        <v>0.85752944100520478</v>
      </c>
      <c r="G24" s="7">
        <v>0.3911934328405664</v>
      </c>
    </row>
    <row r="25" spans="2:7" x14ac:dyDescent="0.25">
      <c r="B25" s="6" t="s">
        <v>23</v>
      </c>
      <c r="C25" s="5">
        <v>0.37047427419904383</v>
      </c>
      <c r="D25" s="5">
        <v>0.36322846749340088</v>
      </c>
      <c r="E25" s="5">
        <v>0.17218532898855737</v>
      </c>
      <c r="F25" s="5">
        <v>2.151601860479436</v>
      </c>
      <c r="G25" s="8">
        <v>3.1476464951822436E-2</v>
      </c>
    </row>
    <row r="26" spans="2:7" x14ac:dyDescent="0.25">
      <c r="B26" s="6" t="s">
        <v>24</v>
      </c>
      <c r="C26" s="5">
        <v>-3.81444278448032E-3</v>
      </c>
      <c r="D26" s="5">
        <v>-4.2586910212266682E-3</v>
      </c>
      <c r="E26" s="5">
        <v>3.001536000131785E-2</v>
      </c>
      <c r="F26" s="5">
        <v>0.12708302630096202</v>
      </c>
      <c r="G26" s="7">
        <v>0.89887979330848111</v>
      </c>
    </row>
    <row r="27" spans="2:7" x14ac:dyDescent="0.25">
      <c r="B27" s="6" t="s">
        <v>25</v>
      </c>
      <c r="C27" s="5">
        <v>9.6017988439612387E-2</v>
      </c>
      <c r="D27" s="5">
        <v>9.2488292295810182E-2</v>
      </c>
      <c r="E27" s="5">
        <v>7.6601543017784351E-2</v>
      </c>
      <c r="F27" s="5">
        <v>1.2534732938384827</v>
      </c>
      <c r="G27" s="7">
        <v>0.21009207312437184</v>
      </c>
    </row>
    <row r="28" spans="2:7" x14ac:dyDescent="0.25">
      <c r="B28" s="6" t="s">
        <v>26</v>
      </c>
      <c r="C28" s="5">
        <v>7.0887808862374183E-2</v>
      </c>
      <c r="D28" s="5">
        <v>7.7771131902870438E-2</v>
      </c>
      <c r="E28" s="5">
        <v>0.20859731260848344</v>
      </c>
      <c r="F28" s="5">
        <v>0.33983088265103206</v>
      </c>
      <c r="G28" s="7">
        <v>0.73399815976648597</v>
      </c>
    </row>
    <row r="29" spans="2:7" x14ac:dyDescent="0.25">
      <c r="B29" s="6" t="s">
        <v>27</v>
      </c>
      <c r="C29" s="5">
        <v>-0.24114529565646653</v>
      </c>
      <c r="D29" s="5">
        <v>-0.24506156786862029</v>
      </c>
      <c r="E29" s="5">
        <v>0.11827629407162889</v>
      </c>
      <c r="F29" s="5">
        <v>2.0388303298582162</v>
      </c>
      <c r="G29" s="8">
        <v>4.151944736150881E-2</v>
      </c>
    </row>
    <row r="30" spans="2:7" x14ac:dyDescent="0.25">
      <c r="B30" s="6" t="s">
        <v>28</v>
      </c>
      <c r="C30" s="5">
        <v>3.7804183764574069E-2</v>
      </c>
      <c r="D30" s="5">
        <v>3.2522270934962551E-2</v>
      </c>
      <c r="E30" s="5">
        <v>8.2240798088475758E-2</v>
      </c>
      <c r="F30" s="5">
        <v>0.45967676193881069</v>
      </c>
      <c r="G30" s="7">
        <v>0.64576823073338119</v>
      </c>
    </row>
    <row r="31" spans="2:7" x14ac:dyDescent="0.25">
      <c r="B31" s="6" t="s">
        <v>29</v>
      </c>
      <c r="C31" s="5">
        <v>0.26833791756905601</v>
      </c>
      <c r="D31" s="5">
        <v>0.27366852561752764</v>
      </c>
      <c r="E31" s="5">
        <v>0.19292379148038052</v>
      </c>
      <c r="F31" s="5">
        <v>1.3909011196078673</v>
      </c>
      <c r="G31" s="7">
        <v>0.16431724630382405</v>
      </c>
    </row>
    <row r="32" spans="2:7" x14ac:dyDescent="0.25">
      <c r="B32" s="6" t="s">
        <v>30</v>
      </c>
      <c r="C32" s="5">
        <v>0.77727927743945457</v>
      </c>
      <c r="D32" s="5">
        <v>0.77691986008475067</v>
      </c>
      <c r="E32" s="5">
        <v>0.11931506051665115</v>
      </c>
      <c r="F32" s="5">
        <v>6.5145110271387781</v>
      </c>
      <c r="G32" s="8">
        <v>8.0206064012600109E-11</v>
      </c>
    </row>
    <row r="33" spans="2:7" x14ac:dyDescent="0.25">
      <c r="B33" s="6" t="s">
        <v>31</v>
      </c>
      <c r="C33" s="5">
        <v>1.5482061716423983</v>
      </c>
      <c r="D33" s="5">
        <v>1.5479913829912892</v>
      </c>
      <c r="E33" s="5">
        <v>4.5949503143527859E-2</v>
      </c>
      <c r="F33" s="5">
        <v>33.693643363377006</v>
      </c>
      <c r="G33" s="8">
        <v>5.6843418860808015E-14</v>
      </c>
    </row>
    <row r="34" spans="2:7" x14ac:dyDescent="0.25">
      <c r="B34" s="6" t="s">
        <v>32</v>
      </c>
      <c r="C34" s="5">
        <v>0.13493476565903484</v>
      </c>
      <c r="D34" s="5">
        <v>0.13363433999705882</v>
      </c>
      <c r="E34" s="5">
        <v>0.12216083359248454</v>
      </c>
      <c r="F34" s="5">
        <v>1.104566510320016</v>
      </c>
      <c r="G34" s="7">
        <v>0.26940058603253192</v>
      </c>
    </row>
    <row r="35" spans="2:7" x14ac:dyDescent="0.25">
      <c r="B35" s="6" t="s">
        <v>33</v>
      </c>
      <c r="C35" s="5">
        <v>-0.54339539691459426</v>
      </c>
      <c r="D35" s="5">
        <v>-0.53052792624754885</v>
      </c>
      <c r="E35" s="5">
        <v>0.29160634502360699</v>
      </c>
      <c r="F35" s="5">
        <v>1.8634553266342806</v>
      </c>
      <c r="G35" s="7">
        <v>6.2456808674198783E-2</v>
      </c>
    </row>
    <row r="36" spans="2:7" x14ac:dyDescent="0.25">
      <c r="B36" s="6" t="s">
        <v>34</v>
      </c>
      <c r="C36" s="5">
        <v>9.5583428156192692E-3</v>
      </c>
      <c r="D36" s="5">
        <v>9.1628951731266665E-3</v>
      </c>
      <c r="E36" s="5">
        <v>2.2606132129324923E-2</v>
      </c>
      <c r="F36" s="5">
        <v>0.42282079751361279</v>
      </c>
      <c r="G36" s="7">
        <v>0.67244418993658428</v>
      </c>
    </row>
    <row r="37" spans="2:7" x14ac:dyDescent="0.25">
      <c r="B37" s="6" t="s">
        <v>35</v>
      </c>
      <c r="C37" s="5">
        <v>0.1286646475935152</v>
      </c>
      <c r="D37" s="5">
        <v>0.13059183997284229</v>
      </c>
      <c r="E37" s="5">
        <v>5.9113628666622932E-2</v>
      </c>
      <c r="F37" s="5">
        <v>2.1765648716835169</v>
      </c>
      <c r="G37" s="8">
        <v>2.9559680770205432E-2</v>
      </c>
    </row>
    <row r="38" spans="2:7" x14ac:dyDescent="0.25">
      <c r="B38" s="6" t="s">
        <v>36</v>
      </c>
      <c r="C38" s="5">
        <v>-2.3856759864344223E-3</v>
      </c>
      <c r="D38" s="5">
        <v>-5.2496475507537201E-3</v>
      </c>
      <c r="E38" s="5">
        <v>3.4571866150125335E-2</v>
      </c>
      <c r="F38" s="5">
        <v>6.9006283203655566E-2</v>
      </c>
      <c r="G38" s="7">
        <v>0.9449873760232208</v>
      </c>
    </row>
    <row r="41" spans="2:7" x14ac:dyDescent="0.25">
      <c r="B41" s="2" t="s">
        <v>37</v>
      </c>
    </row>
    <row r="43" spans="2:7" x14ac:dyDescent="0.25">
      <c r="B43" s="4" t="s">
        <v>5</v>
      </c>
      <c r="C43" s="5" t="s">
        <v>6</v>
      </c>
      <c r="D43" s="5" t="s">
        <v>7</v>
      </c>
      <c r="E43" s="5" t="s">
        <v>38</v>
      </c>
      <c r="F43" s="5" t="s">
        <v>39</v>
      </c>
    </row>
    <row r="44" spans="2:7" x14ac:dyDescent="0.25">
      <c r="B44" s="6" t="s">
        <v>11</v>
      </c>
      <c r="C44" s="5">
        <v>-0.11345617242810768</v>
      </c>
      <c r="D44" s="5">
        <v>-0.11023228335356043</v>
      </c>
      <c r="E44" s="5">
        <v>-0.2681741292644928</v>
      </c>
      <c r="F44" s="5">
        <v>4.3080015484219726E-2</v>
      </c>
    </row>
    <row r="45" spans="2:7" x14ac:dyDescent="0.25">
      <c r="B45" s="6" t="s">
        <v>12</v>
      </c>
      <c r="C45" s="5">
        <v>-9.3831651197517477E-2</v>
      </c>
      <c r="D45" s="5">
        <v>-0.10055460797093248</v>
      </c>
      <c r="E45" s="5">
        <v>-0.52223965751612311</v>
      </c>
      <c r="F45" s="5">
        <v>0.30862025431125539</v>
      </c>
    </row>
    <row r="46" spans="2:7" x14ac:dyDescent="0.25">
      <c r="B46" s="6" t="s">
        <v>13</v>
      </c>
      <c r="C46" s="5">
        <v>0.28525587940928937</v>
      </c>
      <c r="D46" s="5">
        <v>0.29117268412138819</v>
      </c>
      <c r="E46" s="5">
        <v>5.0105658169682502E-2</v>
      </c>
      <c r="F46" s="5">
        <v>0.54464398831576954</v>
      </c>
    </row>
    <row r="47" spans="2:7" x14ac:dyDescent="0.25">
      <c r="B47" s="6" t="s">
        <v>14</v>
      </c>
      <c r="C47" s="5">
        <v>-9.9644655143035915E-3</v>
      </c>
      <c r="D47" s="5">
        <v>-5.3942962236432071E-3</v>
      </c>
      <c r="E47" s="5">
        <v>-0.1558334652441388</v>
      </c>
      <c r="F47" s="5">
        <v>0.15462847855833381</v>
      </c>
    </row>
    <row r="48" spans="2:7" x14ac:dyDescent="0.25">
      <c r="B48" s="6" t="s">
        <v>15</v>
      </c>
      <c r="C48" s="5">
        <v>-0.1848596906389455</v>
      </c>
      <c r="D48" s="5">
        <v>-0.18987429358657415</v>
      </c>
      <c r="E48" s="5">
        <v>-0.56179884338223718</v>
      </c>
      <c r="F48" s="5">
        <v>0.18624136249796691</v>
      </c>
    </row>
    <row r="49" spans="2:6" x14ac:dyDescent="0.25">
      <c r="B49" s="6" t="s">
        <v>16</v>
      </c>
      <c r="C49" s="5">
        <v>-0.26688263666430145</v>
      </c>
      <c r="D49" s="5">
        <v>-0.2649002920816762</v>
      </c>
      <c r="E49" s="5">
        <v>-0.48874168342679408</v>
      </c>
      <c r="F49" s="5">
        <v>-3.8276476191448978E-2</v>
      </c>
    </row>
    <row r="50" spans="2:6" x14ac:dyDescent="0.25">
      <c r="B50" s="6" t="s">
        <v>17</v>
      </c>
      <c r="C50" s="5">
        <v>-0.62129041338760094</v>
      </c>
      <c r="D50" s="5">
        <v>-0.61981386902482605</v>
      </c>
      <c r="E50" s="5">
        <v>-0.70832041696438797</v>
      </c>
      <c r="F50" s="5">
        <v>-0.53747457950235122</v>
      </c>
    </row>
    <row r="51" spans="2:6" x14ac:dyDescent="0.25">
      <c r="B51" s="6" t="s">
        <v>18</v>
      </c>
      <c r="C51" s="5">
        <v>-0.16893740708633806</v>
      </c>
      <c r="D51" s="5">
        <v>-0.17003781531794387</v>
      </c>
      <c r="E51" s="5">
        <v>-0.42398309623937425</v>
      </c>
      <c r="F51" s="5">
        <v>7.8038259363575738E-2</v>
      </c>
    </row>
    <row r="52" spans="2:6" x14ac:dyDescent="0.25">
      <c r="B52" s="6" t="s">
        <v>19</v>
      </c>
      <c r="C52" s="5">
        <v>0.76077389187010025</v>
      </c>
      <c r="D52" s="5">
        <v>0.75417454729262368</v>
      </c>
      <c r="E52" s="5">
        <v>0.48251113858832984</v>
      </c>
      <c r="F52" s="5">
        <v>1.0282454735361257</v>
      </c>
    </row>
    <row r="53" spans="2:6" x14ac:dyDescent="0.25">
      <c r="B53" s="6" t="s">
        <v>20</v>
      </c>
      <c r="C53" s="5">
        <v>-2.8135662869339623E-3</v>
      </c>
      <c r="D53" s="5">
        <v>-2.7178722350496677E-3</v>
      </c>
      <c r="E53" s="5">
        <v>-6.3778140710792922E-2</v>
      </c>
      <c r="F53" s="5">
        <v>5.7374911269438389E-2</v>
      </c>
    </row>
    <row r="54" spans="2:6" x14ac:dyDescent="0.25">
      <c r="B54" s="6" t="s">
        <v>21</v>
      </c>
      <c r="C54" s="5">
        <v>0.82380312337948935</v>
      </c>
      <c r="D54" s="5">
        <v>0.82307781842161387</v>
      </c>
      <c r="E54" s="5">
        <v>0.74018634186253074</v>
      </c>
      <c r="F54" s="5">
        <v>0.9040557564060927</v>
      </c>
    </row>
    <row r="55" spans="2:6" x14ac:dyDescent="0.25">
      <c r="B55" s="6" t="s">
        <v>22</v>
      </c>
      <c r="C55" s="5">
        <v>-2.5445028597285254E-2</v>
      </c>
      <c r="D55" s="5">
        <v>-2.64177444086756E-2</v>
      </c>
      <c r="E55" s="5">
        <v>-8.4230320761400024E-2</v>
      </c>
      <c r="F55" s="5">
        <v>3.3132739998887009E-2</v>
      </c>
    </row>
    <row r="56" spans="2:6" x14ac:dyDescent="0.25">
      <c r="B56" s="6" t="s">
        <v>23</v>
      </c>
      <c r="C56" s="5">
        <v>0.37047427419904383</v>
      </c>
      <c r="D56" s="5">
        <v>0.36322846749340088</v>
      </c>
      <c r="E56" s="5">
        <v>2.2539715604059221E-2</v>
      </c>
      <c r="F56" s="5">
        <v>0.7032665223391098</v>
      </c>
    </row>
    <row r="57" spans="2:6" x14ac:dyDescent="0.25">
      <c r="B57" s="6" t="s">
        <v>24</v>
      </c>
      <c r="C57" s="5">
        <v>-3.81444278448032E-3</v>
      </c>
      <c r="D57" s="5">
        <v>-4.2586910212266682E-3</v>
      </c>
      <c r="E57" s="5">
        <v>-6.340730669894877E-2</v>
      </c>
      <c r="F57" s="5">
        <v>5.5357505895774019E-2</v>
      </c>
    </row>
    <row r="58" spans="2:6" x14ac:dyDescent="0.25">
      <c r="B58" s="6" t="s">
        <v>25</v>
      </c>
      <c r="C58" s="5">
        <v>9.6017988439612387E-2</v>
      </c>
      <c r="D58" s="5">
        <v>9.2488292295810182E-2</v>
      </c>
      <c r="E58" s="5">
        <v>-5.3418115757759226E-2</v>
      </c>
      <c r="F58" s="5">
        <v>0.24431460264032698</v>
      </c>
    </row>
    <row r="59" spans="2:6" x14ac:dyDescent="0.25">
      <c r="B59" s="6" t="s">
        <v>26</v>
      </c>
      <c r="C59" s="5">
        <v>7.0887808862374183E-2</v>
      </c>
      <c r="D59" s="5">
        <v>7.7771131902870438E-2</v>
      </c>
      <c r="E59" s="5">
        <v>-0.32315433040031427</v>
      </c>
      <c r="F59" s="5">
        <v>0.50234628547160298</v>
      </c>
    </row>
    <row r="60" spans="2:6" x14ac:dyDescent="0.25">
      <c r="B60" s="6" t="s">
        <v>27</v>
      </c>
      <c r="C60" s="5">
        <v>-0.24114529565646653</v>
      </c>
      <c r="D60" s="5">
        <v>-0.24506156786862029</v>
      </c>
      <c r="E60" s="5">
        <v>-0.48141393240649422</v>
      </c>
      <c r="F60" s="5">
        <v>-1.5199268193402263E-2</v>
      </c>
    </row>
    <row r="61" spans="2:6" x14ac:dyDescent="0.25">
      <c r="B61" s="6" t="s">
        <v>28</v>
      </c>
      <c r="C61" s="5">
        <v>3.7804183764574069E-2</v>
      </c>
      <c r="D61" s="5">
        <v>3.2522270934962551E-2</v>
      </c>
      <c r="E61" s="5">
        <v>-0.13768786007152631</v>
      </c>
      <c r="F61" s="5">
        <v>0.18529438584436267</v>
      </c>
    </row>
    <row r="62" spans="2:6" x14ac:dyDescent="0.25">
      <c r="B62" s="6" t="s">
        <v>29</v>
      </c>
      <c r="C62" s="5">
        <v>0.26833791756905601</v>
      </c>
      <c r="D62" s="5">
        <v>0.27366852561752764</v>
      </c>
      <c r="E62" s="5">
        <v>-0.11065250641320765</v>
      </c>
      <c r="F62" s="5">
        <v>0.65223295010776783</v>
      </c>
    </row>
    <row r="63" spans="2:6" x14ac:dyDescent="0.25">
      <c r="B63" s="6" t="s">
        <v>30</v>
      </c>
      <c r="C63" s="5">
        <v>0.77727927743945457</v>
      </c>
      <c r="D63" s="5">
        <v>0.77691986008475067</v>
      </c>
      <c r="E63" s="5">
        <v>0.54468718779003533</v>
      </c>
      <c r="F63" s="5">
        <v>1.0171758830988906</v>
      </c>
    </row>
    <row r="64" spans="2:6" x14ac:dyDescent="0.25">
      <c r="B64" s="6" t="s">
        <v>31</v>
      </c>
      <c r="C64" s="5">
        <v>1.5482061716423983</v>
      </c>
      <c r="D64" s="5">
        <v>1.5479913829912892</v>
      </c>
      <c r="E64" s="5">
        <v>1.4617110502947117</v>
      </c>
      <c r="F64" s="5">
        <v>1.639810430715495</v>
      </c>
    </row>
    <row r="65" spans="2:7" x14ac:dyDescent="0.25">
      <c r="B65" s="6" t="s">
        <v>32</v>
      </c>
      <c r="C65" s="5">
        <v>0.13493476565903484</v>
      </c>
      <c r="D65" s="5">
        <v>0.13363433999705882</v>
      </c>
      <c r="E65" s="5">
        <v>-0.11378085972169961</v>
      </c>
      <c r="F65" s="5">
        <v>0.37842152802980744</v>
      </c>
    </row>
    <row r="66" spans="2:7" x14ac:dyDescent="0.25">
      <c r="B66" s="6" t="s">
        <v>33</v>
      </c>
      <c r="C66" s="5">
        <v>-0.54339539691459426</v>
      </c>
      <c r="D66" s="5">
        <v>-0.53052792624754885</v>
      </c>
      <c r="E66" s="5">
        <v>-1.1040767832807612</v>
      </c>
      <c r="F66" s="5">
        <v>4.0668230035418897E-2</v>
      </c>
    </row>
    <row r="67" spans="2:7" x14ac:dyDescent="0.25">
      <c r="B67" s="6" t="s">
        <v>34</v>
      </c>
      <c r="C67" s="5">
        <v>9.5583428156192692E-3</v>
      </c>
      <c r="D67" s="5">
        <v>9.1628951731266665E-3</v>
      </c>
      <c r="E67" s="5">
        <v>-3.6403529599130423E-2</v>
      </c>
      <c r="F67" s="5">
        <v>5.2672336984798153E-2</v>
      </c>
    </row>
    <row r="68" spans="2:7" x14ac:dyDescent="0.25">
      <c r="B68" s="6" t="s">
        <v>35</v>
      </c>
      <c r="C68" s="5">
        <v>0.1286646475935152</v>
      </c>
      <c r="D68" s="5">
        <v>0.13059183997284229</v>
      </c>
      <c r="E68" s="5">
        <v>1.507854405217391E-2</v>
      </c>
      <c r="F68" s="5">
        <v>0.24865408662426541</v>
      </c>
    </row>
    <row r="69" spans="2:7" x14ac:dyDescent="0.25">
      <c r="B69" s="6" t="s">
        <v>36</v>
      </c>
      <c r="C69" s="5">
        <v>-2.3856759864344223E-3</v>
      </c>
      <c r="D69" s="5">
        <v>-5.2496475507537201E-3</v>
      </c>
      <c r="E69" s="5">
        <v>-7.6264179629395773E-2</v>
      </c>
      <c r="F69" s="5">
        <v>6.0548274985474035E-2</v>
      </c>
    </row>
    <row r="72" spans="2:7" x14ac:dyDescent="0.25">
      <c r="B72" s="2" t="s">
        <v>40</v>
      </c>
    </row>
    <row r="74" spans="2:7" x14ac:dyDescent="0.25">
      <c r="B74" s="4" t="s">
        <v>5</v>
      </c>
      <c r="C74" s="5" t="s">
        <v>6</v>
      </c>
      <c r="D74" s="5" t="s">
        <v>7</v>
      </c>
      <c r="E74" s="5" t="s">
        <v>41</v>
      </c>
      <c r="F74" s="5" t="s">
        <v>38</v>
      </c>
      <c r="G74" s="5" t="s">
        <v>39</v>
      </c>
    </row>
    <row r="75" spans="2:7" x14ac:dyDescent="0.25">
      <c r="B75" s="6" t="s">
        <v>11</v>
      </c>
      <c r="C75" s="5">
        <v>-0.11345617242810768</v>
      </c>
      <c r="D75" s="5">
        <v>-0.11023228335356043</v>
      </c>
      <c r="E75" s="5">
        <v>3.2238890745472509E-3</v>
      </c>
      <c r="F75" s="5">
        <v>-0.27588203240735915</v>
      </c>
      <c r="G75" s="5">
        <v>3.6207959694780842E-2</v>
      </c>
    </row>
    <row r="76" spans="2:7" x14ac:dyDescent="0.25">
      <c r="B76" s="6" t="s">
        <v>12</v>
      </c>
      <c r="C76" s="5">
        <v>-9.3831651197517477E-2</v>
      </c>
      <c r="D76" s="5">
        <v>-0.10055460797093248</v>
      </c>
      <c r="E76" s="5">
        <v>-6.7229567734150009E-3</v>
      </c>
      <c r="F76" s="5">
        <v>-0.50933681042960799</v>
      </c>
      <c r="G76" s="5">
        <v>0.3219136125274773</v>
      </c>
    </row>
    <row r="77" spans="2:7" x14ac:dyDescent="0.25">
      <c r="B77" s="6" t="s">
        <v>13</v>
      </c>
      <c r="C77" s="5">
        <v>0.28525587940928937</v>
      </c>
      <c r="D77" s="5">
        <v>0.29117268412138819</v>
      </c>
      <c r="E77" s="5">
        <v>5.9168047120988221E-3</v>
      </c>
      <c r="F77" s="5">
        <v>4.0486186349589712E-2</v>
      </c>
      <c r="G77" s="5">
        <v>0.52809102778644323</v>
      </c>
    </row>
    <row r="78" spans="2:7" x14ac:dyDescent="0.25">
      <c r="B78" s="6" t="s">
        <v>14</v>
      </c>
      <c r="C78" s="5">
        <v>-9.9644655143035915E-3</v>
      </c>
      <c r="D78" s="5">
        <v>-5.3942962236432071E-3</v>
      </c>
      <c r="E78" s="5">
        <v>4.5701692906603844E-3</v>
      </c>
      <c r="F78" s="5">
        <v>-0.16060522177705286</v>
      </c>
      <c r="G78" s="5">
        <v>0.14956158207571918</v>
      </c>
    </row>
    <row r="79" spans="2:7" x14ac:dyDescent="0.25">
      <c r="B79" s="6" t="s">
        <v>15</v>
      </c>
      <c r="C79" s="5">
        <v>-0.1848596906389455</v>
      </c>
      <c r="D79" s="5">
        <v>-0.18987429358657415</v>
      </c>
      <c r="E79" s="5">
        <v>-5.0146029476286491E-3</v>
      </c>
      <c r="F79" s="5">
        <v>-0.55290242323985539</v>
      </c>
      <c r="G79" s="5">
        <v>0.19787132526056933</v>
      </c>
    </row>
    <row r="80" spans="2:7" x14ac:dyDescent="0.25">
      <c r="B80" s="6" t="s">
        <v>16</v>
      </c>
      <c r="C80" s="5">
        <v>-0.26688263666430145</v>
      </c>
      <c r="D80" s="5">
        <v>-0.2649002920816762</v>
      </c>
      <c r="E80" s="5">
        <v>1.9823445826252506E-3</v>
      </c>
      <c r="F80" s="5">
        <v>-0.49144677968880596</v>
      </c>
      <c r="G80" s="5">
        <v>-4.2372389200961827E-2</v>
      </c>
    </row>
    <row r="81" spans="2:7" x14ac:dyDescent="0.25">
      <c r="B81" s="6" t="s">
        <v>17</v>
      </c>
      <c r="C81" s="5">
        <v>-0.62129041338760094</v>
      </c>
      <c r="D81" s="5">
        <v>-0.61981386902482605</v>
      </c>
      <c r="E81" s="5">
        <v>1.4765443627748898E-3</v>
      </c>
      <c r="F81" s="5">
        <v>-0.71354510250336578</v>
      </c>
      <c r="G81" s="5">
        <v>-0.54262791581516667</v>
      </c>
    </row>
    <row r="82" spans="2:7" x14ac:dyDescent="0.25">
      <c r="B82" s="6" t="s">
        <v>18</v>
      </c>
      <c r="C82" s="5">
        <v>-0.16893740708633806</v>
      </c>
      <c r="D82" s="5">
        <v>-0.17003781531794387</v>
      </c>
      <c r="E82" s="5">
        <v>-1.100408231605815E-3</v>
      </c>
      <c r="F82" s="5">
        <v>-0.42411172122254887</v>
      </c>
      <c r="G82" s="5">
        <v>7.5995685095537779E-2</v>
      </c>
    </row>
    <row r="83" spans="2:7" x14ac:dyDescent="0.25">
      <c r="B83" s="6" t="s">
        <v>19</v>
      </c>
      <c r="C83" s="5">
        <v>0.76077389187010025</v>
      </c>
      <c r="D83" s="5">
        <v>0.75417454729262368</v>
      </c>
      <c r="E83" s="5">
        <v>-6.5993445774765735E-3</v>
      </c>
      <c r="F83" s="5">
        <v>0.50407566019126504</v>
      </c>
      <c r="G83" s="5">
        <v>1.0499151624397394</v>
      </c>
    </row>
    <row r="84" spans="2:7" x14ac:dyDescent="0.25">
      <c r="B84" s="6" t="s">
        <v>20</v>
      </c>
      <c r="C84" s="5">
        <v>-2.8135662869339623E-3</v>
      </c>
      <c r="D84" s="5">
        <v>-2.7178722350496677E-3</v>
      </c>
      <c r="E84" s="5">
        <v>9.5694051884294504E-5</v>
      </c>
      <c r="F84" s="5">
        <v>-6.2562941699996474E-2</v>
      </c>
      <c r="G84" s="5">
        <v>5.8287574685198393E-2</v>
      </c>
    </row>
    <row r="85" spans="2:7" x14ac:dyDescent="0.25">
      <c r="B85" s="6" t="s">
        <v>21</v>
      </c>
      <c r="C85" s="5">
        <v>0.82380312337948935</v>
      </c>
      <c r="D85" s="5">
        <v>0.82307781842161387</v>
      </c>
      <c r="E85" s="5">
        <v>-7.2530495787548332E-4</v>
      </c>
      <c r="F85" s="5">
        <v>0.74172818504624172</v>
      </c>
      <c r="G85" s="5">
        <v>0.90450494484900001</v>
      </c>
    </row>
    <row r="86" spans="2:7" x14ac:dyDescent="0.25">
      <c r="B86" s="6" t="s">
        <v>22</v>
      </c>
      <c r="C86" s="5">
        <v>-2.5445028597285254E-2</v>
      </c>
      <c r="D86" s="5">
        <v>-2.64177444086756E-2</v>
      </c>
      <c r="E86" s="5">
        <v>-9.7271581139034627E-4</v>
      </c>
      <c r="F86" s="5">
        <v>-8.1117311943997475E-2</v>
      </c>
      <c r="G86" s="5">
        <v>3.5874422341580496E-2</v>
      </c>
    </row>
    <row r="87" spans="2:7" x14ac:dyDescent="0.25">
      <c r="B87" s="6" t="s">
        <v>23</v>
      </c>
      <c r="C87" s="5">
        <v>0.37047427419904383</v>
      </c>
      <c r="D87" s="5">
        <v>0.36322846749340088</v>
      </c>
      <c r="E87" s="5">
        <v>-7.2458067056429543E-3</v>
      </c>
      <c r="F87" s="5">
        <v>4.3118956367338965E-2</v>
      </c>
      <c r="G87" s="5">
        <v>0.72133851057477594</v>
      </c>
    </row>
    <row r="88" spans="2:7" x14ac:dyDescent="0.25">
      <c r="B88" s="6" t="s">
        <v>24</v>
      </c>
      <c r="C88" s="5">
        <v>-3.81444278448032E-3</v>
      </c>
      <c r="D88" s="5">
        <v>-4.2586910212266682E-3</v>
      </c>
      <c r="E88" s="5">
        <v>-4.4424823674634817E-4</v>
      </c>
      <c r="F88" s="5">
        <v>-6.2121071349708311E-2</v>
      </c>
      <c r="G88" s="5">
        <v>5.6548542314329736E-2</v>
      </c>
    </row>
    <row r="89" spans="2:7" x14ac:dyDescent="0.25">
      <c r="B89" s="6" t="s">
        <v>25</v>
      </c>
      <c r="C89" s="5">
        <v>9.6017988439612387E-2</v>
      </c>
      <c r="D89" s="5">
        <v>9.2488292295810182E-2</v>
      </c>
      <c r="E89" s="5">
        <v>-3.5296961438022051E-3</v>
      </c>
      <c r="F89" s="5">
        <v>-4.634870854568502E-2</v>
      </c>
      <c r="G89" s="5">
        <v>0.25231372311726774</v>
      </c>
    </row>
    <row r="90" spans="2:7" x14ac:dyDescent="0.25">
      <c r="B90" s="6" t="s">
        <v>26</v>
      </c>
      <c r="C90" s="5">
        <v>7.0887808862374183E-2</v>
      </c>
      <c r="D90" s="5">
        <v>7.7771131902870438E-2</v>
      </c>
      <c r="E90" s="5">
        <v>6.8833230404962559E-3</v>
      </c>
      <c r="F90" s="5">
        <v>-0.33337045976340957</v>
      </c>
      <c r="G90" s="5">
        <v>0.48921700232935006</v>
      </c>
    </row>
    <row r="91" spans="2:7" x14ac:dyDescent="0.25">
      <c r="B91" s="6" t="s">
        <v>27</v>
      </c>
      <c r="C91" s="5">
        <v>-0.24114529565646653</v>
      </c>
      <c r="D91" s="5">
        <v>-0.24506156786862029</v>
      </c>
      <c r="E91" s="5">
        <v>-3.9162722121537652E-3</v>
      </c>
      <c r="F91" s="5">
        <v>-0.47369450870233104</v>
      </c>
      <c r="G91" s="5">
        <v>-6.5713976854230739E-3</v>
      </c>
    </row>
    <row r="92" spans="2:7" x14ac:dyDescent="0.25">
      <c r="B92" s="6" t="s">
        <v>28</v>
      </c>
      <c r="C92" s="5">
        <v>3.7804183764574069E-2</v>
      </c>
      <c r="D92" s="5">
        <v>3.2522270934962551E-2</v>
      </c>
      <c r="E92" s="5">
        <v>-5.2819128296115181E-3</v>
      </c>
      <c r="F92" s="5">
        <v>-0.12895296718915289</v>
      </c>
      <c r="G92" s="5">
        <v>0.19128315365048726</v>
      </c>
    </row>
    <row r="93" spans="2:7" x14ac:dyDescent="0.25">
      <c r="B93" s="6" t="s">
        <v>29</v>
      </c>
      <c r="C93" s="5">
        <v>0.26833791756905601</v>
      </c>
      <c r="D93" s="5">
        <v>0.27366852561752764</v>
      </c>
      <c r="E93" s="5">
        <v>5.3306080484716301E-3</v>
      </c>
      <c r="F93" s="5">
        <v>-0.11965429827317241</v>
      </c>
      <c r="G93" s="5">
        <v>0.63810906577254178</v>
      </c>
    </row>
    <row r="94" spans="2:7" x14ac:dyDescent="0.25">
      <c r="B94" s="6" t="s">
        <v>30</v>
      </c>
      <c r="C94" s="5">
        <v>0.77727927743945457</v>
      </c>
      <c r="D94" s="5">
        <v>0.77691986008475067</v>
      </c>
      <c r="E94" s="5">
        <v>-3.594173547039059E-4</v>
      </c>
      <c r="F94" s="5">
        <v>0.54657750257834914</v>
      </c>
      <c r="G94" s="5">
        <v>1.0189713268927134</v>
      </c>
    </row>
    <row r="95" spans="2:7" x14ac:dyDescent="0.25">
      <c r="B95" s="6" t="s">
        <v>31</v>
      </c>
      <c r="C95" s="5">
        <v>1.5482061716423983</v>
      </c>
      <c r="D95" s="5">
        <v>1.5479913829912892</v>
      </c>
      <c r="E95" s="5">
        <v>-2.1478865110902134E-4</v>
      </c>
      <c r="F95" s="5">
        <v>1.4643348816851396</v>
      </c>
      <c r="G95" s="5">
        <v>1.6433802547313947</v>
      </c>
    </row>
    <row r="96" spans="2:7" x14ac:dyDescent="0.25">
      <c r="B96" s="6" t="s">
        <v>32</v>
      </c>
      <c r="C96" s="5">
        <v>0.13493476565903484</v>
      </c>
      <c r="D96" s="5">
        <v>0.13363433999705882</v>
      </c>
      <c r="E96" s="5">
        <v>-1.3004256619760235E-3</v>
      </c>
      <c r="F96" s="5">
        <v>-0.10867158945694678</v>
      </c>
      <c r="G96" s="5">
        <v>0.38280896581247548</v>
      </c>
    </row>
    <row r="97" spans="2:7" x14ac:dyDescent="0.25">
      <c r="B97" s="6" t="s">
        <v>33</v>
      </c>
      <c r="C97" s="5">
        <v>-0.54339539691459426</v>
      </c>
      <c r="D97" s="5">
        <v>-0.53052792624754885</v>
      </c>
      <c r="E97" s="5">
        <v>1.2867470667045411E-2</v>
      </c>
      <c r="F97" s="5">
        <v>-1.1218571538033115</v>
      </c>
      <c r="G97" s="5">
        <v>1.4576597638909927E-2</v>
      </c>
    </row>
    <row r="98" spans="2:7" x14ac:dyDescent="0.25">
      <c r="B98" s="6" t="s">
        <v>34</v>
      </c>
      <c r="C98" s="5">
        <v>9.5583428156192692E-3</v>
      </c>
      <c r="D98" s="5">
        <v>9.1628951731266665E-3</v>
      </c>
      <c r="E98" s="5">
        <v>-3.9544764249260268E-4</v>
      </c>
      <c r="F98" s="5">
        <v>-3.7171832017775609E-2</v>
      </c>
      <c r="G98" s="5">
        <v>5.1919454827043424E-2</v>
      </c>
    </row>
    <row r="99" spans="2:7" x14ac:dyDescent="0.25">
      <c r="B99" s="6" t="s">
        <v>35</v>
      </c>
      <c r="C99" s="5">
        <v>0.1286646475935152</v>
      </c>
      <c r="D99" s="5">
        <v>0.13059183997284229</v>
      </c>
      <c r="E99" s="5">
        <v>1.9271923793270918E-3</v>
      </c>
      <c r="F99" s="5">
        <v>8.8668364143135656E-3</v>
      </c>
      <c r="G99" s="5">
        <v>0.24301327423002153</v>
      </c>
    </row>
    <row r="100" spans="2:7" x14ac:dyDescent="0.25">
      <c r="B100" s="6" t="s">
        <v>36</v>
      </c>
      <c r="C100" s="5">
        <v>-2.3856759864344223E-3</v>
      </c>
      <c r="D100" s="5">
        <v>-5.2496475507537201E-3</v>
      </c>
      <c r="E100" s="5">
        <v>-2.8639715643192978E-3</v>
      </c>
      <c r="F100" s="5">
        <v>-6.7235559118497795E-2</v>
      </c>
      <c r="G100" s="5">
        <v>6.529775176666136E-2</v>
      </c>
    </row>
    <row r="103" spans="2:7" x14ac:dyDescent="0.25">
      <c r="B103" s="2" t="s">
        <v>42</v>
      </c>
    </row>
    <row r="105" spans="2:7" x14ac:dyDescent="0.25">
      <c r="B105" s="1" t="s">
        <v>43</v>
      </c>
    </row>
    <row r="108" spans="2:7" x14ac:dyDescent="0.25">
      <c r="B108" s="2" t="s">
        <v>44</v>
      </c>
    </row>
    <row r="110" spans="2:7" x14ac:dyDescent="0.25">
      <c r="B110" s="2" t="s">
        <v>4</v>
      </c>
    </row>
    <row r="112" spans="2:7" x14ac:dyDescent="0.25">
      <c r="B112" s="4" t="s">
        <v>5</v>
      </c>
      <c r="C112" s="5" t="s">
        <v>6</v>
      </c>
      <c r="D112" s="5" t="s">
        <v>7</v>
      </c>
      <c r="E112" s="5" t="s">
        <v>8</v>
      </c>
      <c r="F112" s="5" t="s">
        <v>9</v>
      </c>
      <c r="G112" s="5" t="s">
        <v>10</v>
      </c>
    </row>
    <row r="113" spans="2:7" x14ac:dyDescent="0.25">
      <c r="B113" s="6" t="s">
        <v>11</v>
      </c>
      <c r="C113" s="5">
        <v>3.5791546486628467E-4</v>
      </c>
      <c r="D113" s="5">
        <v>1.1434392314280028E-3</v>
      </c>
      <c r="E113" s="5">
        <v>7.0037716521825751E-3</v>
      </c>
      <c r="F113" s="5">
        <v>5.1103245885343505E-2</v>
      </c>
      <c r="G113" s="7">
        <v>0.95924528968856748</v>
      </c>
    </row>
    <row r="114" spans="2:7" x14ac:dyDescent="0.25">
      <c r="B114" s="6" t="s">
        <v>13</v>
      </c>
      <c r="C114" s="5">
        <v>-4.1899994661633744E-2</v>
      </c>
      <c r="D114" s="5">
        <v>-4.0215491549262579E-2</v>
      </c>
      <c r="E114" s="5">
        <v>3.7583699739248577E-2</v>
      </c>
      <c r="F114" s="5">
        <v>1.1148448649901721</v>
      </c>
      <c r="G114" s="7">
        <v>0.26497045427362309</v>
      </c>
    </row>
    <row r="115" spans="2:7" x14ac:dyDescent="0.25">
      <c r="B115" s="6" t="s">
        <v>14</v>
      </c>
      <c r="C115" s="5">
        <v>7.0513671309899335E-4</v>
      </c>
      <c r="D115" s="5">
        <v>1.7124159092711754E-3</v>
      </c>
      <c r="E115" s="5">
        <v>8.3927298375481279E-3</v>
      </c>
      <c r="F115" s="5">
        <v>8.4017563623255354E-2</v>
      </c>
      <c r="G115" s="7">
        <v>0.93304582906517908</v>
      </c>
    </row>
    <row r="116" spans="2:7" x14ac:dyDescent="0.25">
      <c r="B116" s="6" t="s">
        <v>16</v>
      </c>
      <c r="C116" s="5">
        <v>-3.4303431171966992E-3</v>
      </c>
      <c r="D116" s="5">
        <v>-4.458817572340029E-3</v>
      </c>
      <c r="E116" s="5">
        <v>3.1173399472212135E-2</v>
      </c>
      <c r="F116" s="5">
        <v>0.11004071340549483</v>
      </c>
      <c r="G116" s="7">
        <v>0.91238150030170573</v>
      </c>
    </row>
    <row r="117" spans="2:7" x14ac:dyDescent="0.25">
      <c r="B117" s="6" t="s">
        <v>17</v>
      </c>
      <c r="C117" s="5">
        <v>6.4440207348948064E-4</v>
      </c>
      <c r="D117" s="5">
        <v>-1.2350765620997297E-4</v>
      </c>
      <c r="E117" s="5">
        <v>6.1461586718920208E-3</v>
      </c>
      <c r="F117" s="5">
        <v>0.10484631261416966</v>
      </c>
      <c r="G117" s="7">
        <v>0.91650196367794479</v>
      </c>
    </row>
    <row r="118" spans="2:7" x14ac:dyDescent="0.25">
      <c r="B118" s="6" t="s">
        <v>19</v>
      </c>
      <c r="C118" s="5">
        <v>-0.22993338057612678</v>
      </c>
      <c r="D118" s="5">
        <v>-0.22323588679850745</v>
      </c>
      <c r="E118" s="5">
        <v>0.10338533192305537</v>
      </c>
      <c r="F118" s="5">
        <v>2.2240425822422751</v>
      </c>
      <c r="G118" s="8">
        <v>2.6190066175161064E-2</v>
      </c>
    </row>
    <row r="119" spans="2:7" x14ac:dyDescent="0.25">
      <c r="B119" s="6" t="s">
        <v>20</v>
      </c>
      <c r="C119" s="5">
        <v>-3.1423498798072457E-3</v>
      </c>
      <c r="D119" s="5">
        <v>-3.6339245058449052E-3</v>
      </c>
      <c r="E119" s="5">
        <v>2.4716066936412227E-2</v>
      </c>
      <c r="F119" s="5">
        <v>0.12713794180488605</v>
      </c>
      <c r="G119" s="7">
        <v>0.89883633186303769</v>
      </c>
    </row>
    <row r="120" spans="2:7" x14ac:dyDescent="0.25">
      <c r="B120" s="6" t="s">
        <v>22</v>
      </c>
      <c r="C120" s="5">
        <v>-2.2065137190636942E-3</v>
      </c>
      <c r="D120" s="5">
        <v>-2.7117106309197713E-3</v>
      </c>
      <c r="E120" s="5">
        <v>7.8741918465621528E-3</v>
      </c>
      <c r="F120" s="5">
        <v>0.28022097531533363</v>
      </c>
      <c r="G120" s="7">
        <v>0.77931956432445304</v>
      </c>
    </row>
    <row r="121" spans="2:7" x14ac:dyDescent="0.25">
      <c r="B121" s="6" t="s">
        <v>45</v>
      </c>
      <c r="C121" s="5">
        <v>-1.4131529220539859E-3</v>
      </c>
      <c r="D121" s="5">
        <v>-2.2208076640950233E-3</v>
      </c>
      <c r="E121" s="5">
        <v>1.2300360714421475E-2</v>
      </c>
      <c r="F121" s="5">
        <v>0.11488711224518353</v>
      </c>
      <c r="G121" s="7">
        <v>0.90853921124386261</v>
      </c>
    </row>
    <row r="122" spans="2:7" x14ac:dyDescent="0.25">
      <c r="B122" s="6" t="s">
        <v>25</v>
      </c>
      <c r="C122" s="5">
        <v>-2.7039749102271415E-4</v>
      </c>
      <c r="D122" s="5">
        <v>-6.2541336382315629E-4</v>
      </c>
      <c r="E122" s="5">
        <v>6.6756601480074109E-3</v>
      </c>
      <c r="F122" s="5">
        <v>4.0504981534062054E-2</v>
      </c>
      <c r="G122" s="7">
        <v>0.96769215186913016</v>
      </c>
    </row>
    <row r="123" spans="2:7" x14ac:dyDescent="0.25">
      <c r="B123" s="6" t="s">
        <v>27</v>
      </c>
      <c r="C123" s="5">
        <v>3.5472019262985571E-2</v>
      </c>
      <c r="D123" s="5">
        <v>3.3977888421442469E-2</v>
      </c>
      <c r="E123" s="5">
        <v>3.5198617949912428E-2</v>
      </c>
      <c r="F123" s="5">
        <v>1.0077673877270463</v>
      </c>
      <c r="G123" s="7">
        <v>0.3136148830154184</v>
      </c>
    </row>
    <row r="124" spans="2:7" x14ac:dyDescent="0.25">
      <c r="B124" s="6" t="s">
        <v>28</v>
      </c>
      <c r="C124" s="5">
        <v>-1.023559633473739E-3</v>
      </c>
      <c r="D124" s="5">
        <v>-2.0657200359823664E-3</v>
      </c>
      <c r="E124" s="5">
        <v>1.0382148236788107E-2</v>
      </c>
      <c r="F124" s="5">
        <v>9.8588424103487324E-2</v>
      </c>
      <c r="G124" s="7">
        <v>0.92146901138340809</v>
      </c>
    </row>
    <row r="125" spans="2:7" x14ac:dyDescent="0.25">
      <c r="B125" s="6" t="s">
        <v>30</v>
      </c>
      <c r="C125" s="5">
        <v>1.3626275029558044E-2</v>
      </c>
      <c r="D125" s="5">
        <v>1.474732755472522E-2</v>
      </c>
      <c r="E125" s="5">
        <v>3.3753927577872808E-2</v>
      </c>
      <c r="F125" s="5">
        <v>0.40369450334694296</v>
      </c>
      <c r="G125" s="7">
        <v>0.68645464060938366</v>
      </c>
    </row>
    <row r="126" spans="2:7" x14ac:dyDescent="0.25">
      <c r="B126" s="6" t="s">
        <v>31</v>
      </c>
      <c r="C126" s="5">
        <v>-5.1470094324379545E-4</v>
      </c>
      <c r="D126" s="5">
        <v>2.4638936953110625E-4</v>
      </c>
      <c r="E126" s="5">
        <v>5.2659481771453655E-3</v>
      </c>
      <c r="F126" s="5">
        <v>9.7741361276139888E-2</v>
      </c>
      <c r="G126" s="7">
        <v>0.92214158688415182</v>
      </c>
    </row>
    <row r="127" spans="2:7" x14ac:dyDescent="0.25">
      <c r="B127" s="6" t="s">
        <v>33</v>
      </c>
      <c r="C127" s="5">
        <v>0.57337987429131998</v>
      </c>
      <c r="D127" s="5">
        <v>0.55976077003963343</v>
      </c>
      <c r="E127" s="5">
        <v>0.26105930726175774</v>
      </c>
      <c r="F127" s="5">
        <v>2.1963586753733551</v>
      </c>
      <c r="G127" s="8">
        <v>2.8112024439963079E-2</v>
      </c>
    </row>
    <row r="128" spans="2:7" x14ac:dyDescent="0.25">
      <c r="B128" s="6" t="s">
        <v>34</v>
      </c>
      <c r="C128" s="5">
        <v>-4.9078393663078666E-4</v>
      </c>
      <c r="D128" s="5">
        <v>-7.8398365737944919E-4</v>
      </c>
      <c r="E128" s="5">
        <v>4.313319743445748E-3</v>
      </c>
      <c r="F128" s="5">
        <v>0.11378334225663454</v>
      </c>
      <c r="G128" s="7">
        <v>0.90941410976626003</v>
      </c>
    </row>
    <row r="129" spans="2:7" x14ac:dyDescent="0.25">
      <c r="B129" s="6" t="s">
        <v>36</v>
      </c>
      <c r="C129" s="5">
        <v>3.3592972944503563E-3</v>
      </c>
      <c r="D129" s="5">
        <v>3.8423220804218788E-3</v>
      </c>
      <c r="E129" s="5">
        <v>9.372098580218792E-3</v>
      </c>
      <c r="F129" s="5">
        <v>0.35843597521910969</v>
      </c>
      <c r="G129" s="7">
        <v>0.72003220148957325</v>
      </c>
    </row>
    <row r="132" spans="2:7" x14ac:dyDescent="0.25">
      <c r="B132" s="2" t="s">
        <v>37</v>
      </c>
    </row>
    <row r="134" spans="2:7" x14ac:dyDescent="0.25">
      <c r="B134" s="4" t="s">
        <v>5</v>
      </c>
      <c r="C134" s="5" t="s">
        <v>6</v>
      </c>
      <c r="D134" s="5" t="s">
        <v>7</v>
      </c>
      <c r="E134" s="5" t="s">
        <v>38</v>
      </c>
      <c r="F134" s="5" t="s">
        <v>39</v>
      </c>
    </row>
    <row r="135" spans="2:7" x14ac:dyDescent="0.25">
      <c r="B135" s="6" t="s">
        <v>11</v>
      </c>
      <c r="C135" s="5">
        <v>3.5791546486628467E-4</v>
      </c>
      <c r="D135" s="5">
        <v>1.1434392314280028E-3</v>
      </c>
      <c r="E135" s="5">
        <v>-1.1831098833190667E-2</v>
      </c>
      <c r="F135" s="5">
        <v>1.8424872046102589E-2</v>
      </c>
    </row>
    <row r="136" spans="2:7" x14ac:dyDescent="0.25">
      <c r="B136" s="6" t="s">
        <v>13</v>
      </c>
      <c r="C136" s="5">
        <v>-4.1899994661633744E-2</v>
      </c>
      <c r="D136" s="5">
        <v>-4.0215491549262579E-2</v>
      </c>
      <c r="E136" s="5">
        <v>-0.13093307212126798</v>
      </c>
      <c r="F136" s="5">
        <v>1.4647519422227528E-2</v>
      </c>
    </row>
    <row r="137" spans="2:7" x14ac:dyDescent="0.25">
      <c r="B137" s="6" t="s">
        <v>14</v>
      </c>
      <c r="C137" s="5">
        <v>7.0513671309899335E-4</v>
      </c>
      <c r="D137" s="5">
        <v>1.7124159092711754E-3</v>
      </c>
      <c r="E137" s="5">
        <v>-1.3463137139595488E-2</v>
      </c>
      <c r="F137" s="5">
        <v>2.2285413258083853E-2</v>
      </c>
    </row>
    <row r="138" spans="2:7" x14ac:dyDescent="0.25">
      <c r="B138" s="6" t="s">
        <v>16</v>
      </c>
      <c r="C138" s="5">
        <v>-3.4303431171966992E-3</v>
      </c>
      <c r="D138" s="5">
        <v>-4.458817572340029E-3</v>
      </c>
      <c r="E138" s="5">
        <v>-7.572097216094742E-2</v>
      </c>
      <c r="F138" s="5">
        <v>5.5128862444746983E-2</v>
      </c>
    </row>
    <row r="139" spans="2:7" x14ac:dyDescent="0.25">
      <c r="B139" s="6" t="s">
        <v>17</v>
      </c>
      <c r="C139" s="5">
        <v>6.4440207348948064E-4</v>
      </c>
      <c r="D139" s="5">
        <v>-1.2350765620997297E-4</v>
      </c>
      <c r="E139" s="5">
        <v>-1.4170067169184453E-2</v>
      </c>
      <c r="F139" s="5">
        <v>1.2005631528683391E-2</v>
      </c>
    </row>
    <row r="140" spans="2:7" x14ac:dyDescent="0.25">
      <c r="B140" s="6" t="s">
        <v>19</v>
      </c>
      <c r="C140" s="5">
        <v>-0.22993338057612678</v>
      </c>
      <c r="D140" s="5">
        <v>-0.22323588679850745</v>
      </c>
      <c r="E140" s="5">
        <v>-0.42547456618686241</v>
      </c>
      <c r="F140" s="5">
        <v>-1.4422223296894909E-2</v>
      </c>
    </row>
    <row r="141" spans="2:7" x14ac:dyDescent="0.25">
      <c r="B141" s="6" t="s">
        <v>20</v>
      </c>
      <c r="C141" s="5">
        <v>-3.1423498798072457E-3</v>
      </c>
      <c r="D141" s="5">
        <v>-3.6339245058449052E-3</v>
      </c>
      <c r="E141" s="5">
        <v>-5.2757376956664728E-2</v>
      </c>
      <c r="F141" s="5">
        <v>4.5439740583015975E-2</v>
      </c>
    </row>
    <row r="142" spans="2:7" x14ac:dyDescent="0.25">
      <c r="B142" s="6" t="s">
        <v>22</v>
      </c>
      <c r="C142" s="5">
        <v>-2.2065137190636942E-3</v>
      </c>
      <c r="D142" s="5">
        <v>-2.7117106309197713E-3</v>
      </c>
      <c r="E142" s="5">
        <v>-2.1683803393918323E-2</v>
      </c>
      <c r="F142" s="5">
        <v>1.1560502452146848E-2</v>
      </c>
    </row>
    <row r="143" spans="2:7" x14ac:dyDescent="0.25">
      <c r="B143" s="6" t="s">
        <v>45</v>
      </c>
      <c r="C143" s="5">
        <v>-1.4131529220539859E-3</v>
      </c>
      <c r="D143" s="5">
        <v>-2.2208076640950233E-3</v>
      </c>
      <c r="E143" s="5">
        <v>-2.9813401644060194E-2</v>
      </c>
      <c r="F143" s="5">
        <v>2.0752378416954563E-2</v>
      </c>
    </row>
    <row r="144" spans="2:7" x14ac:dyDescent="0.25">
      <c r="B144" s="6" t="s">
        <v>25</v>
      </c>
      <c r="C144" s="5">
        <v>-2.7039749102271415E-4</v>
      </c>
      <c r="D144" s="5">
        <v>-6.2541336382315629E-4</v>
      </c>
      <c r="E144" s="5">
        <v>-1.6347940117570015E-2</v>
      </c>
      <c r="F144" s="5">
        <v>1.2787019630062429E-2</v>
      </c>
    </row>
    <row r="145" spans="2:7" x14ac:dyDescent="0.25">
      <c r="B145" s="6" t="s">
        <v>27</v>
      </c>
      <c r="C145" s="5">
        <v>3.5472019262985571E-2</v>
      </c>
      <c r="D145" s="5">
        <v>3.3977888421442469E-2</v>
      </c>
      <c r="E145" s="5">
        <v>-1.9148577438996117E-2</v>
      </c>
      <c r="F145" s="5">
        <v>0.11974740990883742</v>
      </c>
    </row>
    <row r="146" spans="2:7" x14ac:dyDescent="0.25">
      <c r="B146" s="6" t="s">
        <v>28</v>
      </c>
      <c r="C146" s="5">
        <v>-1.023559633473739E-3</v>
      </c>
      <c r="D146" s="5">
        <v>-2.0657200359823664E-3</v>
      </c>
      <c r="E146" s="5">
        <v>-2.7218140650144981E-2</v>
      </c>
      <c r="F146" s="5">
        <v>1.7132334646569596E-2</v>
      </c>
    </row>
    <row r="147" spans="2:7" x14ac:dyDescent="0.25">
      <c r="B147" s="6" t="s">
        <v>30</v>
      </c>
      <c r="C147" s="5">
        <v>1.3626275029558044E-2</v>
      </c>
      <c r="D147" s="5">
        <v>1.474732755472522E-2</v>
      </c>
      <c r="E147" s="5">
        <v>-4.4091193689403507E-2</v>
      </c>
      <c r="F147" s="5">
        <v>9.3483411028678298E-2</v>
      </c>
    </row>
    <row r="148" spans="2:7" x14ac:dyDescent="0.25">
      <c r="B148" s="6" t="s">
        <v>31</v>
      </c>
      <c r="C148" s="5">
        <v>-5.1470094324379545E-4</v>
      </c>
      <c r="D148" s="5">
        <v>2.4638936953110625E-4</v>
      </c>
      <c r="E148" s="5">
        <v>-1.0339005558932968E-2</v>
      </c>
      <c r="F148" s="5">
        <v>1.1956430926219896E-2</v>
      </c>
    </row>
    <row r="149" spans="2:7" x14ac:dyDescent="0.25">
      <c r="B149" s="6" t="s">
        <v>33</v>
      </c>
      <c r="C149" s="5">
        <v>0.57337987429131998</v>
      </c>
      <c r="D149" s="5">
        <v>0.55976077003963343</v>
      </c>
      <c r="E149" s="5">
        <v>3.5024311668415554E-2</v>
      </c>
      <c r="F149" s="5">
        <v>1.0774483484108708</v>
      </c>
    </row>
    <row r="150" spans="2:7" x14ac:dyDescent="0.25">
      <c r="B150" s="6" t="s">
        <v>34</v>
      </c>
      <c r="C150" s="5">
        <v>-4.9078393663078666E-4</v>
      </c>
      <c r="D150" s="5">
        <v>-7.8398365737944919E-4</v>
      </c>
      <c r="E150" s="5">
        <v>-1.0485112277553027E-2</v>
      </c>
      <c r="F150" s="5">
        <v>7.5391535121862759E-3</v>
      </c>
    </row>
    <row r="151" spans="2:7" x14ac:dyDescent="0.25">
      <c r="B151" s="6" t="s">
        <v>36</v>
      </c>
      <c r="C151" s="5">
        <v>3.3592972944503563E-3</v>
      </c>
      <c r="D151" s="5">
        <v>3.8423220804218788E-3</v>
      </c>
      <c r="E151" s="5">
        <v>-1.2757904590392923E-2</v>
      </c>
      <c r="F151" s="5">
        <v>2.4868437356587825E-2</v>
      </c>
    </row>
    <row r="154" spans="2:7" x14ac:dyDescent="0.25">
      <c r="B154" s="2" t="s">
        <v>40</v>
      </c>
    </row>
    <row r="156" spans="2:7" x14ac:dyDescent="0.25">
      <c r="B156" s="4" t="s">
        <v>5</v>
      </c>
      <c r="C156" s="5" t="s">
        <v>6</v>
      </c>
      <c r="D156" s="5" t="s">
        <v>7</v>
      </c>
      <c r="E156" s="5" t="s">
        <v>41</v>
      </c>
      <c r="F156" s="5" t="s">
        <v>38</v>
      </c>
      <c r="G156" s="5" t="s">
        <v>39</v>
      </c>
    </row>
    <row r="157" spans="2:7" x14ac:dyDescent="0.25">
      <c r="B157" s="6" t="s">
        <v>11</v>
      </c>
      <c r="C157" s="5">
        <v>3.5791546486628467E-4</v>
      </c>
      <c r="D157" s="5">
        <v>1.1434392314280028E-3</v>
      </c>
      <c r="E157" s="5">
        <v>7.8552376656171818E-4</v>
      </c>
      <c r="F157" s="5">
        <v>-1.1178211284045267E-2</v>
      </c>
      <c r="G157" s="5">
        <v>1.9271514436783654E-2</v>
      </c>
    </row>
    <row r="158" spans="2:7" x14ac:dyDescent="0.25">
      <c r="B158" s="6" t="s">
        <v>13</v>
      </c>
      <c r="C158" s="5">
        <v>-4.1899994661633744E-2</v>
      </c>
      <c r="D158" s="5">
        <v>-4.0215491549262579E-2</v>
      </c>
      <c r="E158" s="5">
        <v>1.6845031123711648E-3</v>
      </c>
      <c r="F158" s="5">
        <v>-0.15841734081444975</v>
      </c>
      <c r="G158" s="5">
        <v>3.1507593403976852E-3</v>
      </c>
    </row>
    <row r="159" spans="2:7" x14ac:dyDescent="0.25">
      <c r="B159" s="6" t="s">
        <v>14</v>
      </c>
      <c r="C159" s="5">
        <v>7.0513671309899335E-4</v>
      </c>
      <c r="D159" s="5">
        <v>1.7124159092711754E-3</v>
      </c>
      <c r="E159" s="5">
        <v>1.007279196172182E-3</v>
      </c>
      <c r="F159" s="5">
        <v>-1.2239246571284388E-2</v>
      </c>
      <c r="G159" s="5">
        <v>2.3696822139899414E-2</v>
      </c>
    </row>
    <row r="160" spans="2:7" x14ac:dyDescent="0.25">
      <c r="B160" s="6" t="s">
        <v>16</v>
      </c>
      <c r="C160" s="5">
        <v>-3.4303431171966992E-3</v>
      </c>
      <c r="D160" s="5">
        <v>-4.458817572340029E-3</v>
      </c>
      <c r="E160" s="5">
        <v>-1.0284744551433299E-3</v>
      </c>
      <c r="F160" s="5">
        <v>-8.6105710942361635E-2</v>
      </c>
      <c r="G160" s="5">
        <v>4.8343313239023827E-2</v>
      </c>
    </row>
    <row r="161" spans="2:7" x14ac:dyDescent="0.25">
      <c r="B161" s="6" t="s">
        <v>17</v>
      </c>
      <c r="C161" s="5">
        <v>6.4440207348948064E-4</v>
      </c>
      <c r="D161" s="5">
        <v>-1.2350765620997297E-4</v>
      </c>
      <c r="E161" s="5">
        <v>-7.6790972969945363E-4</v>
      </c>
      <c r="F161" s="5">
        <v>-1.0534766355868697E-2</v>
      </c>
      <c r="G161" s="5">
        <v>1.5131974800939862E-2</v>
      </c>
    </row>
    <row r="162" spans="2:7" x14ac:dyDescent="0.25">
      <c r="B162" s="6" t="s">
        <v>19</v>
      </c>
      <c r="C162" s="5">
        <v>-0.22993338057612678</v>
      </c>
      <c r="D162" s="5">
        <v>-0.22323588679850745</v>
      </c>
      <c r="E162" s="5">
        <v>6.6974937776193288E-3</v>
      </c>
      <c r="F162" s="5">
        <v>-0.43618882747294985</v>
      </c>
      <c r="G162" s="5">
        <v>-2.9033475004638376E-2</v>
      </c>
    </row>
    <row r="163" spans="2:7" x14ac:dyDescent="0.25">
      <c r="B163" s="6" t="s">
        <v>20</v>
      </c>
      <c r="C163" s="5">
        <v>-3.1423498798072457E-3</v>
      </c>
      <c r="D163" s="5">
        <v>-3.6339245058449052E-3</v>
      </c>
      <c r="E163" s="5">
        <v>-4.9157462603765948E-4</v>
      </c>
      <c r="F163" s="5">
        <v>-5.1655537172995189E-2</v>
      </c>
      <c r="G163" s="5">
        <v>4.6141196341060557E-2</v>
      </c>
    </row>
    <row r="164" spans="2:7" x14ac:dyDescent="0.25">
      <c r="B164" s="6" t="s">
        <v>22</v>
      </c>
      <c r="C164" s="5">
        <v>-2.2065137190636942E-3</v>
      </c>
      <c r="D164" s="5">
        <v>-2.7117106309197713E-3</v>
      </c>
      <c r="E164" s="5">
        <v>-5.0519691185607705E-4</v>
      </c>
      <c r="F164" s="5">
        <v>-2.3735510990114478E-2</v>
      </c>
      <c r="G164" s="5">
        <v>1.0045111501606717E-2</v>
      </c>
    </row>
    <row r="165" spans="2:7" x14ac:dyDescent="0.25">
      <c r="B165" s="6" t="s">
        <v>45</v>
      </c>
      <c r="C165" s="5">
        <v>-1.4131529220539859E-3</v>
      </c>
      <c r="D165" s="5">
        <v>-2.2208076640950233E-3</v>
      </c>
      <c r="E165" s="5">
        <v>-8.0765474204103744E-4</v>
      </c>
      <c r="F165" s="5">
        <v>-3.1891082729487083E-2</v>
      </c>
      <c r="G165" s="5">
        <v>1.8963895845091717E-2</v>
      </c>
    </row>
    <row r="166" spans="2:7" x14ac:dyDescent="0.25">
      <c r="B166" s="6" t="s">
        <v>25</v>
      </c>
      <c r="C166" s="5">
        <v>-2.7039749102271415E-4</v>
      </c>
      <c r="D166" s="5">
        <v>-6.2541336382315629E-4</v>
      </c>
      <c r="E166" s="5">
        <v>-3.5501587280044214E-4</v>
      </c>
      <c r="F166" s="5">
        <v>-1.7709302641578842E-2</v>
      </c>
      <c r="G166" s="5">
        <v>1.1704784997067695E-2</v>
      </c>
    </row>
    <row r="167" spans="2:7" x14ac:dyDescent="0.25">
      <c r="B167" s="6" t="s">
        <v>27</v>
      </c>
      <c r="C167" s="5">
        <v>3.5472019262985571E-2</v>
      </c>
      <c r="D167" s="5">
        <v>3.3977888421442469E-2</v>
      </c>
      <c r="E167" s="5">
        <v>-1.4941308415431023E-3</v>
      </c>
      <c r="F167" s="5">
        <v>-6.5209338654378945E-3</v>
      </c>
      <c r="G167" s="5">
        <v>0.14441647383082318</v>
      </c>
    </row>
    <row r="168" spans="2:7" x14ac:dyDescent="0.25">
      <c r="B168" s="6" t="s">
        <v>28</v>
      </c>
      <c r="C168" s="5">
        <v>-1.023559633473739E-3</v>
      </c>
      <c r="D168" s="5">
        <v>-2.0657200359823664E-3</v>
      </c>
      <c r="E168" s="5">
        <v>-1.0421604025086274E-3</v>
      </c>
      <c r="F168" s="5">
        <v>-2.8677452265196107E-2</v>
      </c>
      <c r="G168" s="5">
        <v>1.5670366164165575E-2</v>
      </c>
    </row>
    <row r="169" spans="2:7" x14ac:dyDescent="0.25">
      <c r="B169" s="6" t="s">
        <v>30</v>
      </c>
      <c r="C169" s="5">
        <v>1.3626275029558044E-2</v>
      </c>
      <c r="D169" s="5">
        <v>1.474732755472522E-2</v>
      </c>
      <c r="E169" s="5">
        <v>1.1210525251671762E-3</v>
      </c>
      <c r="F169" s="5">
        <v>-3.4082587502445194E-2</v>
      </c>
      <c r="G169" s="5">
        <v>0.11018712375166873</v>
      </c>
    </row>
    <row r="170" spans="2:7" x14ac:dyDescent="0.25">
      <c r="B170" s="6" t="s">
        <v>31</v>
      </c>
      <c r="C170" s="5">
        <v>-5.1470094324379545E-4</v>
      </c>
      <c r="D170" s="5">
        <v>2.4638936953110625E-4</v>
      </c>
      <c r="E170" s="5">
        <v>7.6109031277490176E-4</v>
      </c>
      <c r="F170" s="5">
        <v>-1.409842105693726E-2</v>
      </c>
      <c r="G170" s="5">
        <v>8.3953167965387099E-3</v>
      </c>
    </row>
    <row r="171" spans="2:7" x14ac:dyDescent="0.25">
      <c r="B171" s="6" t="s">
        <v>33</v>
      </c>
      <c r="C171" s="5">
        <v>0.57337987429131998</v>
      </c>
      <c r="D171" s="5">
        <v>0.55976077003963343</v>
      </c>
      <c r="E171" s="5">
        <v>-1.3619104251686553E-2</v>
      </c>
      <c r="F171" s="5">
        <v>6.2231035300587587E-2</v>
      </c>
      <c r="G171" s="5">
        <v>1.0894388466567309</v>
      </c>
    </row>
    <row r="172" spans="2:7" x14ac:dyDescent="0.25">
      <c r="B172" s="6" t="s">
        <v>34</v>
      </c>
      <c r="C172" s="5">
        <v>-4.9078393663078666E-4</v>
      </c>
      <c r="D172" s="5">
        <v>-7.8398365737944919E-4</v>
      </c>
      <c r="E172" s="5">
        <v>-2.9319972074866253E-4</v>
      </c>
      <c r="F172" s="5">
        <v>-1.0895949468994193E-2</v>
      </c>
      <c r="G172" s="5">
        <v>7.2124875459094184E-3</v>
      </c>
    </row>
    <row r="173" spans="2:7" x14ac:dyDescent="0.25">
      <c r="B173" s="6" t="s">
        <v>36</v>
      </c>
      <c r="C173" s="5">
        <v>3.3592972944503563E-3</v>
      </c>
      <c r="D173" s="5">
        <v>3.8423220804218788E-3</v>
      </c>
      <c r="E173" s="5">
        <v>4.8302478597152254E-4</v>
      </c>
      <c r="F173" s="5">
        <v>-1.003309209223455E-2</v>
      </c>
      <c r="G173" s="5">
        <v>2.8916464546212512E-2</v>
      </c>
    </row>
    <row r="176" spans="2:7" x14ac:dyDescent="0.25">
      <c r="B176" s="2" t="s">
        <v>46</v>
      </c>
    </row>
    <row r="178" spans="2:7" x14ac:dyDescent="0.25">
      <c r="B178" s="2" t="s">
        <v>4</v>
      </c>
    </row>
    <row r="180" spans="2:7" x14ac:dyDescent="0.25">
      <c r="B180" s="4" t="s">
        <v>5</v>
      </c>
      <c r="C180" s="5" t="s">
        <v>6</v>
      </c>
      <c r="D180" s="5" t="s">
        <v>7</v>
      </c>
      <c r="E180" s="5" t="s">
        <v>8</v>
      </c>
      <c r="F180" s="5" t="s">
        <v>9</v>
      </c>
      <c r="G180" s="5" t="s">
        <v>10</v>
      </c>
    </row>
    <row r="181" spans="2:7" x14ac:dyDescent="0.25">
      <c r="B181" s="6" t="s">
        <v>47</v>
      </c>
      <c r="C181" s="5">
        <v>-4.2032593133704763E-2</v>
      </c>
      <c r="D181" s="5">
        <v>-4.0675595018775337E-2</v>
      </c>
      <c r="E181" s="5">
        <v>3.814268384540833E-2</v>
      </c>
      <c r="F181" s="5">
        <v>1.1019831038650079</v>
      </c>
      <c r="G181" s="7">
        <v>0.27052202473061016</v>
      </c>
    </row>
    <row r="182" spans="2:7" x14ac:dyDescent="0.25">
      <c r="B182" s="6" t="s">
        <v>48</v>
      </c>
      <c r="C182" s="5">
        <v>1.325984720709354E-4</v>
      </c>
      <c r="D182" s="5">
        <v>4.601034695128475E-4</v>
      </c>
      <c r="E182" s="5">
        <v>2.8527716341806065E-3</v>
      </c>
      <c r="F182" s="5">
        <v>4.6480577162995126E-2</v>
      </c>
      <c r="G182" s="7">
        <v>0.96292906971774528</v>
      </c>
    </row>
    <row r="183" spans="2:7" x14ac:dyDescent="0.25">
      <c r="B183" s="6" t="s">
        <v>49</v>
      </c>
      <c r="C183" s="5">
        <v>-1.4131529220541264E-3</v>
      </c>
      <c r="D183" s="5">
        <v>-2.2208076640950185E-3</v>
      </c>
      <c r="E183" s="5">
        <v>1.2300360714421473E-2</v>
      </c>
      <c r="F183" s="5">
        <v>0.11488711224519498</v>
      </c>
      <c r="G183" s="7">
        <v>0.90853921124386261</v>
      </c>
    </row>
    <row r="184" spans="2:7" x14ac:dyDescent="0.25">
      <c r="B184" s="6" t="s">
        <v>50</v>
      </c>
      <c r="C184" s="5">
        <v>-3.6915781291930252E-3</v>
      </c>
      <c r="D184" s="5">
        <v>-5.2656002489048824E-3</v>
      </c>
      <c r="E184" s="5">
        <v>3.1757220679480204E-2</v>
      </c>
      <c r="F184" s="5">
        <v>0.11624374079997256</v>
      </c>
      <c r="G184" s="7">
        <v>0.90746403757992766</v>
      </c>
    </row>
    <row r="185" spans="2:7" x14ac:dyDescent="0.25">
      <c r="B185" s="6" t="s">
        <v>51</v>
      </c>
      <c r="C185" s="5">
        <v>2.6123501199644763E-4</v>
      </c>
      <c r="D185" s="5">
        <v>8.0678267656485647E-4</v>
      </c>
      <c r="E185" s="5">
        <v>3.4711210196059529E-3</v>
      </c>
      <c r="F185" s="5">
        <v>7.5259551747378556E-2</v>
      </c>
      <c r="G185" s="7">
        <v>0.94001121235402252</v>
      </c>
    </row>
    <row r="186" spans="2:7" x14ac:dyDescent="0.25">
      <c r="B186" s="6" t="s">
        <v>49</v>
      </c>
      <c r="C186" s="5">
        <v>-1.4131529220541264E-3</v>
      </c>
      <c r="D186" s="5">
        <v>-2.2208076640950185E-3</v>
      </c>
      <c r="E186" s="5">
        <v>1.2300360714421473E-2</v>
      </c>
      <c r="F186" s="5">
        <v>0.11488711224519498</v>
      </c>
      <c r="G186" s="7">
        <v>0.90853921124386261</v>
      </c>
    </row>
    <row r="187" spans="2:7" x14ac:dyDescent="0.25">
      <c r="B187" s="6" t="s">
        <v>52</v>
      </c>
      <c r="C187" s="5">
        <v>-0.23017211496659537</v>
      </c>
      <c r="D187" s="5">
        <v>-0.22329729708218984</v>
      </c>
      <c r="E187" s="5">
        <v>0.10367085161890935</v>
      </c>
      <c r="F187" s="5">
        <v>2.2202201619091597</v>
      </c>
      <c r="G187" s="8">
        <v>2.6448487443929025E-2</v>
      </c>
    </row>
    <row r="188" spans="2:7" x14ac:dyDescent="0.25">
      <c r="B188" s="6" t="s">
        <v>53</v>
      </c>
      <c r="C188" s="5">
        <v>2.3873439046830609E-4</v>
      </c>
      <c r="D188" s="5">
        <v>6.1410283683309899E-5</v>
      </c>
      <c r="E188" s="5">
        <v>2.3952309939282495E-3</v>
      </c>
      <c r="F188" s="5">
        <v>9.9670716967792172E-2</v>
      </c>
      <c r="G188" s="7">
        <v>0.92060974292502351</v>
      </c>
    </row>
    <row r="189" spans="2:7" x14ac:dyDescent="0.25">
      <c r="B189" s="6" t="s">
        <v>49</v>
      </c>
      <c r="C189" s="5">
        <v>-1.4131529220541264E-3</v>
      </c>
      <c r="D189" s="5">
        <v>-2.2208076640950185E-3</v>
      </c>
      <c r="E189" s="5">
        <v>1.2300360714421473E-2</v>
      </c>
      <c r="F189" s="5">
        <v>0.11488711224519498</v>
      </c>
      <c r="G189" s="7">
        <v>0.90853921124386261</v>
      </c>
    </row>
    <row r="190" spans="2:7" x14ac:dyDescent="0.25">
      <c r="B190" s="6" t="s">
        <v>54</v>
      </c>
      <c r="C190" s="5">
        <v>-1.0423539280627584E-3</v>
      </c>
      <c r="D190" s="5">
        <v>-8.3109312409098736E-4</v>
      </c>
      <c r="E190" s="5">
        <v>1.2658951502635392E-2</v>
      </c>
      <c r="F190" s="5">
        <v>8.2341252973894163E-2</v>
      </c>
      <c r="G190" s="7">
        <v>0.93437864479398058</v>
      </c>
    </row>
    <row r="191" spans="2:7" x14ac:dyDescent="0.25">
      <c r="B191" s="6" t="s">
        <v>55</v>
      </c>
      <c r="C191" s="5">
        <v>-1.1641597910010413E-3</v>
      </c>
      <c r="D191" s="5">
        <v>-1.8806175068287754E-3</v>
      </c>
      <c r="E191" s="5">
        <v>1.0211366205452649E-2</v>
      </c>
      <c r="F191" s="5">
        <v>0.11400627179342614</v>
      </c>
      <c r="G191" s="7">
        <v>0.90923739673877435</v>
      </c>
    </row>
    <row r="192" spans="2:7" x14ac:dyDescent="0.25">
      <c r="B192" s="6" t="s">
        <v>49</v>
      </c>
      <c r="C192" s="5">
        <v>-1.4131529220541264E-3</v>
      </c>
      <c r="D192" s="5">
        <v>-2.2208076640950185E-3</v>
      </c>
      <c r="E192" s="5">
        <v>1.2300360714421473E-2</v>
      </c>
      <c r="F192" s="5">
        <v>0.11488711224519498</v>
      </c>
      <c r="G192" s="7">
        <v>0.90853921124386261</v>
      </c>
    </row>
    <row r="193" spans="2:7" x14ac:dyDescent="0.25">
      <c r="B193" s="6" t="s">
        <v>49</v>
      </c>
      <c r="C193" s="5">
        <v>-1.4131529220541264E-3</v>
      </c>
      <c r="D193" s="5">
        <v>-2.2208076640950185E-3</v>
      </c>
      <c r="E193" s="5">
        <v>1.2300360714421473E-2</v>
      </c>
      <c r="F193" s="5">
        <v>0.11488711224519498</v>
      </c>
      <c r="G193" s="7">
        <v>0.90853921124386261</v>
      </c>
    </row>
    <row r="194" spans="2:7" x14ac:dyDescent="0.25">
      <c r="B194" s="6" t="s">
        <v>56</v>
      </c>
      <c r="C194" s="5">
        <v>3.5572194577217581E-2</v>
      </c>
      <c r="D194" s="5">
        <v>3.4240043417098437E-2</v>
      </c>
      <c r="E194" s="5">
        <v>3.5691766931778564E-2</v>
      </c>
      <c r="F194" s="5">
        <v>0.99664986172330627</v>
      </c>
      <c r="G194" s="7">
        <v>0.31898269579772887</v>
      </c>
    </row>
    <row r="195" spans="2:7" x14ac:dyDescent="0.25">
      <c r="B195" s="6" t="s">
        <v>57</v>
      </c>
      <c r="C195" s="5">
        <v>-1.0017531423187846E-4</v>
      </c>
      <c r="D195" s="5">
        <v>-2.6215499565588148E-4</v>
      </c>
      <c r="E195" s="5">
        <v>2.7340686312248715E-3</v>
      </c>
      <c r="F195" s="5">
        <v>3.6639648722716807E-2</v>
      </c>
      <c r="G195" s="7">
        <v>0.97077379143109965</v>
      </c>
    </row>
    <row r="196" spans="2:7" x14ac:dyDescent="0.25">
      <c r="B196" s="6" t="s">
        <v>49</v>
      </c>
      <c r="C196" s="5">
        <v>-1.4131529220541264E-3</v>
      </c>
      <c r="D196" s="5">
        <v>-2.2208076640950185E-3</v>
      </c>
      <c r="E196" s="5">
        <v>1.2300360714421473E-2</v>
      </c>
      <c r="F196" s="5">
        <v>0.11488711224519498</v>
      </c>
      <c r="G196" s="7">
        <v>0.90853921124386261</v>
      </c>
    </row>
    <row r="197" spans="2:7" x14ac:dyDescent="0.25">
      <c r="B197" s="6" t="s">
        <v>58</v>
      </c>
      <c r="C197" s="5">
        <v>1.4005477541867855E-2</v>
      </c>
      <c r="D197" s="5">
        <v>1.572671934596603E-2</v>
      </c>
      <c r="E197" s="5">
        <v>3.449137696152578E-2</v>
      </c>
      <c r="F197" s="5">
        <v>0.40605736203256237</v>
      </c>
      <c r="G197" s="7">
        <v>0.68471782492241573</v>
      </c>
    </row>
    <row r="198" spans="2:7" x14ac:dyDescent="0.25">
      <c r="B198" s="6" t="s">
        <v>59</v>
      </c>
      <c r="C198" s="5">
        <v>-3.7920251231063075E-4</v>
      </c>
      <c r="D198" s="5">
        <v>-9.7939179124069734E-4</v>
      </c>
      <c r="E198" s="5">
        <v>4.2298704666293343E-3</v>
      </c>
      <c r="F198" s="5">
        <v>8.9648729270143973E-2</v>
      </c>
      <c r="G198" s="7">
        <v>0.92856994865627485</v>
      </c>
    </row>
    <row r="199" spans="2:7" x14ac:dyDescent="0.25">
      <c r="B199" s="6" t="s">
        <v>49</v>
      </c>
      <c r="C199" s="5">
        <v>-1.4131529220541264E-3</v>
      </c>
      <c r="D199" s="5">
        <v>-2.2208076640950185E-3</v>
      </c>
      <c r="E199" s="5">
        <v>1.2300360714421473E-2</v>
      </c>
      <c r="F199" s="5">
        <v>0.11488711224519498</v>
      </c>
      <c r="G199" s="7">
        <v>0.90853921124386261</v>
      </c>
    </row>
    <row r="200" spans="2:7" x14ac:dyDescent="0.25">
      <c r="B200" s="6" t="s">
        <v>60</v>
      </c>
      <c r="C200" s="5">
        <v>0.57357055774969778</v>
      </c>
      <c r="D200" s="5">
        <v>0.55975122478699424</v>
      </c>
      <c r="E200" s="5">
        <v>0.26121974931787462</v>
      </c>
      <c r="F200" s="5">
        <v>2.1957396377856861</v>
      </c>
      <c r="G200" s="8">
        <v>2.8156355650082787E-2</v>
      </c>
    </row>
    <row r="201" spans="2:7" x14ac:dyDescent="0.25">
      <c r="B201" s="6" t="s">
        <v>61</v>
      </c>
      <c r="C201" s="5">
        <v>-1.9068345837775386E-4</v>
      </c>
      <c r="D201" s="5">
        <v>9.5452526386602658E-6</v>
      </c>
      <c r="E201" s="5">
        <v>2.0657145550774104E-3</v>
      </c>
      <c r="F201" s="5">
        <v>9.2308716085223216E-2</v>
      </c>
      <c r="G201" s="7">
        <v>0.92645645961891887</v>
      </c>
    </row>
    <row r="202" spans="2:7" x14ac:dyDescent="0.25">
      <c r="B202" s="6" t="s">
        <v>49</v>
      </c>
      <c r="C202" s="5">
        <v>-1.4131529220541264E-3</v>
      </c>
      <c r="D202" s="5">
        <v>-2.2208076640950185E-3</v>
      </c>
      <c r="E202" s="5">
        <v>1.2300360714421473E-2</v>
      </c>
      <c r="F202" s="5">
        <v>0.11488711224519498</v>
      </c>
      <c r="G202" s="7">
        <v>0.90853921124386261</v>
      </c>
    </row>
    <row r="203" spans="2:7" x14ac:dyDescent="0.25">
      <c r="B203" s="6" t="s">
        <v>62</v>
      </c>
      <c r="C203" s="5">
        <v>3.5411201171621936E-3</v>
      </c>
      <c r="D203" s="5">
        <v>4.212374852206437E-3</v>
      </c>
      <c r="E203" s="5">
        <v>9.6328701265280779E-3</v>
      </c>
      <c r="F203" s="5">
        <v>0.36760799955251755</v>
      </c>
      <c r="G203" s="7">
        <v>0.71318110402006596</v>
      </c>
    </row>
    <row r="204" spans="2:7" x14ac:dyDescent="0.25">
      <c r="B204" s="6" t="s">
        <v>63</v>
      </c>
      <c r="C204" s="5">
        <v>-1.8182282271184041E-4</v>
      </c>
      <c r="D204" s="5">
        <v>-3.7005277178453401E-4</v>
      </c>
      <c r="E204" s="5">
        <v>1.728553751148801E-3</v>
      </c>
      <c r="F204" s="5">
        <v>0.1051878326554789</v>
      </c>
      <c r="G204" s="7">
        <v>0.91623098242661172</v>
      </c>
    </row>
    <row r="205" spans="2:7" x14ac:dyDescent="0.25">
      <c r="B205" s="6" t="s">
        <v>49</v>
      </c>
      <c r="C205" s="5">
        <v>-1.4131529220541264E-3</v>
      </c>
      <c r="D205" s="5">
        <v>-2.2208076640950185E-3</v>
      </c>
      <c r="E205" s="5">
        <v>1.2300360714421473E-2</v>
      </c>
      <c r="F205" s="5">
        <v>0.11488711224519498</v>
      </c>
      <c r="G205" s="7">
        <v>0.90853921124386261</v>
      </c>
    </row>
    <row r="208" spans="2:7" x14ac:dyDescent="0.25">
      <c r="B208" s="2" t="s">
        <v>37</v>
      </c>
    </row>
    <row r="210" spans="2:6" x14ac:dyDescent="0.25">
      <c r="B210" s="4" t="s">
        <v>5</v>
      </c>
      <c r="C210" s="5" t="s">
        <v>6</v>
      </c>
      <c r="D210" s="5" t="s">
        <v>7</v>
      </c>
      <c r="E210" s="5" t="s">
        <v>38</v>
      </c>
      <c r="F210" s="5" t="s">
        <v>39</v>
      </c>
    </row>
    <row r="211" spans="2:6" x14ac:dyDescent="0.25">
      <c r="B211" s="6" t="s">
        <v>47</v>
      </c>
      <c r="C211" s="5">
        <v>-4.2032593133704763E-2</v>
      </c>
      <c r="D211" s="5">
        <v>-4.0675595018775337E-2</v>
      </c>
      <c r="E211" s="5">
        <v>-0.13381500589914289</v>
      </c>
      <c r="F211" s="5">
        <v>1.4706556571343746E-2</v>
      </c>
    </row>
    <row r="212" spans="2:6" x14ac:dyDescent="0.25">
      <c r="B212" s="6" t="s">
        <v>48</v>
      </c>
      <c r="C212" s="5">
        <v>1.325984720709354E-4</v>
      </c>
      <c r="D212" s="5">
        <v>4.601034695128475E-4</v>
      </c>
      <c r="E212" s="5">
        <v>-4.6378659743157805E-3</v>
      </c>
      <c r="F212" s="5">
        <v>7.6832409509307673E-3</v>
      </c>
    </row>
    <row r="213" spans="2:6" x14ac:dyDescent="0.25">
      <c r="B213" s="6" t="s">
        <v>49</v>
      </c>
      <c r="C213" s="5">
        <v>-1.4131529220541264E-3</v>
      </c>
      <c r="D213" s="5">
        <v>-2.2208076640950185E-3</v>
      </c>
      <c r="E213" s="5">
        <v>-2.9813401644060201E-2</v>
      </c>
      <c r="F213" s="5">
        <v>2.0752378416954563E-2</v>
      </c>
    </row>
    <row r="214" spans="2:6" x14ac:dyDescent="0.25">
      <c r="B214" s="6" t="s">
        <v>50</v>
      </c>
      <c r="C214" s="5">
        <v>-3.6915781291930252E-3</v>
      </c>
      <c r="D214" s="5">
        <v>-5.2656002489048824E-3</v>
      </c>
      <c r="E214" s="5">
        <v>-7.8549720609657064E-2</v>
      </c>
      <c r="F214" s="5">
        <v>5.4004192418999439E-2</v>
      </c>
    </row>
    <row r="215" spans="2:6" x14ac:dyDescent="0.25">
      <c r="B215" s="6" t="s">
        <v>51</v>
      </c>
      <c r="C215" s="5">
        <v>2.6123501199644763E-4</v>
      </c>
      <c r="D215" s="5">
        <v>8.0678267656485647E-4</v>
      </c>
      <c r="E215" s="5">
        <v>-5.0369175843026325E-3</v>
      </c>
      <c r="F215" s="5">
        <v>9.7168480613424521E-3</v>
      </c>
    </row>
    <row r="216" spans="2:6" x14ac:dyDescent="0.25">
      <c r="B216" s="6" t="s">
        <v>49</v>
      </c>
      <c r="C216" s="5">
        <v>-1.4131529220541264E-3</v>
      </c>
      <c r="D216" s="5">
        <v>-2.2208076640950185E-3</v>
      </c>
      <c r="E216" s="5">
        <v>-2.9813401644060201E-2</v>
      </c>
      <c r="F216" s="5">
        <v>2.0752378416954563E-2</v>
      </c>
    </row>
    <row r="217" spans="2:6" x14ac:dyDescent="0.25">
      <c r="B217" s="6" t="s">
        <v>52</v>
      </c>
      <c r="C217" s="5">
        <v>-0.23017211496659537</v>
      </c>
      <c r="D217" s="5">
        <v>-0.22329729708218984</v>
      </c>
      <c r="E217" s="5">
        <v>-0.427919621196236</v>
      </c>
      <c r="F217" s="5">
        <v>-1.4309322330019723E-2</v>
      </c>
    </row>
    <row r="218" spans="2:6" x14ac:dyDescent="0.25">
      <c r="B218" s="6" t="s">
        <v>53</v>
      </c>
      <c r="C218" s="5">
        <v>2.3873439046830609E-4</v>
      </c>
      <c r="D218" s="5">
        <v>6.1410283683309899E-5</v>
      </c>
      <c r="E218" s="5">
        <v>-5.1071557282979449E-3</v>
      </c>
      <c r="F218" s="5">
        <v>5.1927262734056609E-3</v>
      </c>
    </row>
    <row r="219" spans="2:6" x14ac:dyDescent="0.25">
      <c r="B219" s="6" t="s">
        <v>49</v>
      </c>
      <c r="C219" s="5">
        <v>-1.4131529220541264E-3</v>
      </c>
      <c r="D219" s="5">
        <v>-2.2208076640950185E-3</v>
      </c>
      <c r="E219" s="5">
        <v>-2.9813401644060201E-2</v>
      </c>
      <c r="F219" s="5">
        <v>2.0752378416954563E-2</v>
      </c>
    </row>
    <row r="220" spans="2:6" x14ac:dyDescent="0.25">
      <c r="B220" s="6" t="s">
        <v>54</v>
      </c>
      <c r="C220" s="5">
        <v>-1.0423539280627584E-3</v>
      </c>
      <c r="D220" s="5">
        <v>-8.3109312409098736E-4</v>
      </c>
      <c r="E220" s="5">
        <v>-2.6907865626099838E-2</v>
      </c>
      <c r="F220" s="5">
        <v>2.5569005887855399E-2</v>
      </c>
    </row>
    <row r="221" spans="2:6" x14ac:dyDescent="0.25">
      <c r="B221" s="6" t="s">
        <v>55</v>
      </c>
      <c r="C221" s="5">
        <v>-1.1641597910010413E-3</v>
      </c>
      <c r="D221" s="5">
        <v>-1.8806175068287754E-3</v>
      </c>
      <c r="E221" s="5">
        <v>-2.4974217519807093E-2</v>
      </c>
      <c r="F221" s="5">
        <v>1.6878246507941272E-2</v>
      </c>
    </row>
    <row r="222" spans="2:6" x14ac:dyDescent="0.25">
      <c r="B222" s="6" t="s">
        <v>49</v>
      </c>
      <c r="C222" s="5">
        <v>-1.4131529220541264E-3</v>
      </c>
      <c r="D222" s="5">
        <v>-2.2208076640950185E-3</v>
      </c>
      <c r="E222" s="5">
        <v>-2.9813401644060201E-2</v>
      </c>
      <c r="F222" s="5">
        <v>2.0752378416954563E-2</v>
      </c>
    </row>
    <row r="223" spans="2:6" x14ac:dyDescent="0.25">
      <c r="B223" s="6" t="s">
        <v>49</v>
      </c>
      <c r="C223" s="5">
        <v>-1.4131529220541264E-3</v>
      </c>
      <c r="D223" s="5">
        <v>-2.2208076640950185E-3</v>
      </c>
      <c r="E223" s="5">
        <v>-2.9813401644060201E-2</v>
      </c>
      <c r="F223" s="5">
        <v>2.0752378416954563E-2</v>
      </c>
    </row>
    <row r="224" spans="2:6" x14ac:dyDescent="0.25">
      <c r="B224" s="6" t="s">
        <v>56</v>
      </c>
      <c r="C224" s="5">
        <v>3.5572194577217581E-2</v>
      </c>
      <c r="D224" s="5">
        <v>3.4240043417098437E-2</v>
      </c>
      <c r="E224" s="5">
        <v>-1.9480910858460349E-2</v>
      </c>
      <c r="F224" s="5">
        <v>0.12191178062229703</v>
      </c>
    </row>
    <row r="225" spans="2:7" x14ac:dyDescent="0.25">
      <c r="B225" s="6" t="s">
        <v>57</v>
      </c>
      <c r="C225" s="5">
        <v>-1.0017531423187846E-4</v>
      </c>
      <c r="D225" s="5">
        <v>-2.6215499565588148E-4</v>
      </c>
      <c r="E225" s="5">
        <v>-6.6751437306941256E-3</v>
      </c>
      <c r="F225" s="5">
        <v>5.0946659400919487E-3</v>
      </c>
    </row>
    <row r="226" spans="2:7" x14ac:dyDescent="0.25">
      <c r="B226" s="6" t="s">
        <v>49</v>
      </c>
      <c r="C226" s="5">
        <v>-1.4131529220541264E-3</v>
      </c>
      <c r="D226" s="5">
        <v>-2.2208076640950185E-3</v>
      </c>
      <c r="E226" s="5">
        <v>-2.9813401644060201E-2</v>
      </c>
      <c r="F226" s="5">
        <v>2.0752378416954563E-2</v>
      </c>
    </row>
    <row r="227" spans="2:7" x14ac:dyDescent="0.25">
      <c r="B227" s="6" t="s">
        <v>58</v>
      </c>
      <c r="C227" s="5">
        <v>1.4005477541867855E-2</v>
      </c>
      <c r="D227" s="5">
        <v>1.572671934596603E-2</v>
      </c>
      <c r="E227" s="5">
        <v>-4.3715301022769708E-2</v>
      </c>
      <c r="F227" s="5">
        <v>9.6190620905426044E-2</v>
      </c>
    </row>
    <row r="228" spans="2:7" x14ac:dyDescent="0.25">
      <c r="B228" s="6" t="s">
        <v>59</v>
      </c>
      <c r="C228" s="5">
        <v>-3.7920251231063075E-4</v>
      </c>
      <c r="D228" s="5">
        <v>-9.7939179124069734E-4</v>
      </c>
      <c r="E228" s="5">
        <v>-1.2175359356217825E-2</v>
      </c>
      <c r="F228" s="5">
        <v>6.1838985717226963E-3</v>
      </c>
    </row>
    <row r="229" spans="2:7" x14ac:dyDescent="0.25">
      <c r="B229" s="6" t="s">
        <v>49</v>
      </c>
      <c r="C229" s="5">
        <v>-1.4131529220541264E-3</v>
      </c>
      <c r="D229" s="5">
        <v>-2.2208076640950185E-3</v>
      </c>
      <c r="E229" s="5">
        <v>-2.9813401644060201E-2</v>
      </c>
      <c r="F229" s="5">
        <v>2.0752378416954563E-2</v>
      </c>
    </row>
    <row r="230" spans="2:7" x14ac:dyDescent="0.25">
      <c r="B230" s="6" t="s">
        <v>60</v>
      </c>
      <c r="C230" s="5">
        <v>0.57357055774969778</v>
      </c>
      <c r="D230" s="5">
        <v>0.55975122478699424</v>
      </c>
      <c r="E230" s="5">
        <v>3.5072793580010961E-2</v>
      </c>
      <c r="F230" s="5">
        <v>1.0771541333151271</v>
      </c>
    </row>
    <row r="231" spans="2:7" x14ac:dyDescent="0.25">
      <c r="B231" s="6" t="s">
        <v>61</v>
      </c>
      <c r="C231" s="5">
        <v>-1.9068345837775386E-4</v>
      </c>
      <c r="D231" s="5">
        <v>9.5452526386602658E-6</v>
      </c>
      <c r="E231" s="5">
        <v>-4.3340997190303675E-3</v>
      </c>
      <c r="F231" s="5">
        <v>4.5590068922717565E-3</v>
      </c>
    </row>
    <row r="232" spans="2:7" x14ac:dyDescent="0.25">
      <c r="B232" s="6" t="s">
        <v>49</v>
      </c>
      <c r="C232" s="5">
        <v>-1.4131529220541264E-3</v>
      </c>
      <c r="D232" s="5">
        <v>-2.2208076640950185E-3</v>
      </c>
      <c r="E232" s="5">
        <v>-2.9813401644060201E-2</v>
      </c>
      <c r="F232" s="5">
        <v>2.0752378416954563E-2</v>
      </c>
    </row>
    <row r="233" spans="2:7" x14ac:dyDescent="0.25">
      <c r="B233" s="6" t="s">
        <v>62</v>
      </c>
      <c r="C233" s="5">
        <v>3.5411201171621936E-3</v>
      </c>
      <c r="D233" s="5">
        <v>4.212374852206437E-3</v>
      </c>
      <c r="E233" s="5">
        <v>-1.2757096254322116E-2</v>
      </c>
      <c r="F233" s="5">
        <v>2.5473843623768193E-2</v>
      </c>
    </row>
    <row r="234" spans="2:7" x14ac:dyDescent="0.25">
      <c r="B234" s="6" t="s">
        <v>63</v>
      </c>
      <c r="C234" s="5">
        <v>-1.8182282271184041E-4</v>
      </c>
      <c r="D234" s="5">
        <v>-3.7005277178453401E-4</v>
      </c>
      <c r="E234" s="5">
        <v>-4.5082068549852578E-3</v>
      </c>
      <c r="F234" s="5">
        <v>2.6636747808078125E-3</v>
      </c>
    </row>
    <row r="235" spans="2:7" x14ac:dyDescent="0.25">
      <c r="B235" s="6" t="s">
        <v>49</v>
      </c>
      <c r="C235" s="5">
        <v>-1.4131529220541264E-3</v>
      </c>
      <c r="D235" s="5">
        <v>-2.2208076640950185E-3</v>
      </c>
      <c r="E235" s="5">
        <v>-2.9813401644060201E-2</v>
      </c>
      <c r="F235" s="5">
        <v>2.0752378416954563E-2</v>
      </c>
    </row>
    <row r="238" spans="2:7" x14ac:dyDescent="0.25">
      <c r="B238" s="2" t="s">
        <v>40</v>
      </c>
    </row>
    <row r="240" spans="2:7" x14ac:dyDescent="0.25">
      <c r="B240" s="4" t="s">
        <v>5</v>
      </c>
      <c r="C240" s="5" t="s">
        <v>6</v>
      </c>
      <c r="D240" s="5" t="s">
        <v>7</v>
      </c>
      <c r="E240" s="5" t="s">
        <v>41</v>
      </c>
      <c r="F240" s="5" t="s">
        <v>38</v>
      </c>
      <c r="G240" s="5" t="s">
        <v>39</v>
      </c>
    </row>
    <row r="241" spans="2:7" x14ac:dyDescent="0.25">
      <c r="B241" s="6" t="s">
        <v>47</v>
      </c>
      <c r="C241" s="5">
        <v>-4.2032593133704763E-2</v>
      </c>
      <c r="D241" s="5">
        <v>-4.0675595018775337E-2</v>
      </c>
      <c r="E241" s="5">
        <v>1.3569981149294252E-3</v>
      </c>
      <c r="F241" s="5">
        <v>-0.16196690697575489</v>
      </c>
      <c r="G241" s="5">
        <v>3.5883793921904729E-3</v>
      </c>
    </row>
    <row r="242" spans="2:7" x14ac:dyDescent="0.25">
      <c r="B242" s="6" t="s">
        <v>48</v>
      </c>
      <c r="C242" s="5">
        <v>1.325984720709354E-4</v>
      </c>
      <c r="D242" s="5">
        <v>4.601034695128475E-4</v>
      </c>
      <c r="E242" s="5">
        <v>3.2750499744191211E-4</v>
      </c>
      <c r="F242" s="5">
        <v>-3.8285424026377516E-3</v>
      </c>
      <c r="G242" s="5">
        <v>8.7026604211870775E-3</v>
      </c>
    </row>
    <row r="243" spans="2:7" x14ac:dyDescent="0.25">
      <c r="B243" s="6" t="s">
        <v>49</v>
      </c>
      <c r="C243" s="5">
        <v>-1.4131529220541264E-3</v>
      </c>
      <c r="D243" s="5">
        <v>-2.2208076640950185E-3</v>
      </c>
      <c r="E243" s="5">
        <v>-8.0765474204089215E-4</v>
      </c>
      <c r="F243" s="5">
        <v>-3.1891082729487083E-2</v>
      </c>
      <c r="G243" s="5">
        <v>1.896389584509171E-2</v>
      </c>
    </row>
    <row r="244" spans="2:7" x14ac:dyDescent="0.25">
      <c r="B244" s="6" t="s">
        <v>50</v>
      </c>
      <c r="C244" s="5">
        <v>-3.6915781291930252E-3</v>
      </c>
      <c r="D244" s="5">
        <v>-5.2656002489048824E-3</v>
      </c>
      <c r="E244" s="5">
        <v>-1.5740221197118572E-3</v>
      </c>
      <c r="F244" s="5">
        <v>-8.6205813809667964E-2</v>
      </c>
      <c r="G244" s="5">
        <v>4.8857959865519794E-2</v>
      </c>
    </row>
    <row r="245" spans="2:7" x14ac:dyDescent="0.25">
      <c r="B245" s="6" t="s">
        <v>51</v>
      </c>
      <c r="C245" s="5">
        <v>2.6123501199644763E-4</v>
      </c>
      <c r="D245" s="5">
        <v>8.0678267656485647E-4</v>
      </c>
      <c r="E245" s="5">
        <v>5.4554766456840883E-4</v>
      </c>
      <c r="F245" s="5">
        <v>-3.6520580102550465E-3</v>
      </c>
      <c r="G245" s="5">
        <v>1.2117863749074824E-2</v>
      </c>
    </row>
    <row r="246" spans="2:7" x14ac:dyDescent="0.25">
      <c r="B246" s="6" t="s">
        <v>49</v>
      </c>
      <c r="C246" s="5">
        <v>-1.4131529220541264E-3</v>
      </c>
      <c r="D246" s="5">
        <v>-2.2208076640950185E-3</v>
      </c>
      <c r="E246" s="5">
        <v>-8.0765474204089215E-4</v>
      </c>
      <c r="F246" s="5">
        <v>-3.1891082729487083E-2</v>
      </c>
      <c r="G246" s="5">
        <v>1.896389584509171E-2</v>
      </c>
    </row>
    <row r="247" spans="2:7" x14ac:dyDescent="0.25">
      <c r="B247" s="6" t="s">
        <v>52</v>
      </c>
      <c r="C247" s="5">
        <v>-0.23017211496659537</v>
      </c>
      <c r="D247" s="5">
        <v>-0.22329729708218984</v>
      </c>
      <c r="E247" s="5">
        <v>6.8748178844055263E-3</v>
      </c>
      <c r="F247" s="5">
        <v>-0.4365594642756635</v>
      </c>
      <c r="G247" s="5">
        <v>-2.845889324252358E-2</v>
      </c>
    </row>
    <row r="248" spans="2:7" x14ac:dyDescent="0.25">
      <c r="B248" s="6" t="s">
        <v>53</v>
      </c>
      <c r="C248" s="5">
        <v>2.3873439046830609E-4</v>
      </c>
      <c r="D248" s="5">
        <v>6.1410283683309899E-5</v>
      </c>
      <c r="E248" s="5">
        <v>-1.7732410678499618E-4</v>
      </c>
      <c r="F248" s="5">
        <v>-3.2209550886227079E-3</v>
      </c>
      <c r="G248" s="5">
        <v>8.0121631021762944E-3</v>
      </c>
    </row>
    <row r="249" spans="2:7" x14ac:dyDescent="0.25">
      <c r="B249" s="6" t="s">
        <v>49</v>
      </c>
      <c r="C249" s="5">
        <v>-1.4131529220541264E-3</v>
      </c>
      <c r="D249" s="5">
        <v>-2.2208076640950185E-3</v>
      </c>
      <c r="E249" s="5">
        <v>-8.0765474204089215E-4</v>
      </c>
      <c r="F249" s="5">
        <v>-3.1891082729487083E-2</v>
      </c>
      <c r="G249" s="5">
        <v>1.896389584509171E-2</v>
      </c>
    </row>
    <row r="250" spans="2:7" x14ac:dyDescent="0.25">
      <c r="B250" s="6" t="s">
        <v>54</v>
      </c>
      <c r="C250" s="5">
        <v>-1.0423539280627584E-3</v>
      </c>
      <c r="D250" s="5">
        <v>-8.3109312409098736E-4</v>
      </c>
      <c r="E250" s="5">
        <v>2.11260803971771E-4</v>
      </c>
      <c r="F250" s="5">
        <v>-2.9057395441012556E-2</v>
      </c>
      <c r="G250" s="5">
        <v>2.3588678276664398E-2</v>
      </c>
    </row>
    <row r="251" spans="2:7" x14ac:dyDescent="0.25">
      <c r="B251" s="6" t="s">
        <v>55</v>
      </c>
      <c r="C251" s="5">
        <v>-1.1641597910010413E-3</v>
      </c>
      <c r="D251" s="5">
        <v>-1.8806175068287754E-3</v>
      </c>
      <c r="E251" s="5">
        <v>-7.164577158277341E-4</v>
      </c>
      <c r="F251" s="5">
        <v>-2.6629818497549779E-2</v>
      </c>
      <c r="G251" s="5">
        <v>1.5604625981810154E-2</v>
      </c>
    </row>
    <row r="252" spans="2:7" x14ac:dyDescent="0.25">
      <c r="B252" s="6" t="s">
        <v>49</v>
      </c>
      <c r="C252" s="5">
        <v>-1.4131529220541264E-3</v>
      </c>
      <c r="D252" s="5">
        <v>-2.2208076640950185E-3</v>
      </c>
      <c r="E252" s="5">
        <v>-8.0765474204089215E-4</v>
      </c>
      <c r="F252" s="5">
        <v>-3.1891082729487083E-2</v>
      </c>
      <c r="G252" s="5">
        <v>1.896389584509171E-2</v>
      </c>
    </row>
    <row r="253" spans="2:7" x14ac:dyDescent="0.25">
      <c r="B253" s="6" t="s">
        <v>49</v>
      </c>
      <c r="C253" s="5">
        <v>-1.4131529220541264E-3</v>
      </c>
      <c r="D253" s="5">
        <v>-2.2208076640950185E-3</v>
      </c>
      <c r="E253" s="5">
        <v>-8.0765474204089215E-4</v>
      </c>
      <c r="F253" s="5">
        <v>-3.1891082729487083E-2</v>
      </c>
      <c r="G253" s="5">
        <v>1.896389584509171E-2</v>
      </c>
    </row>
    <row r="254" spans="2:7" x14ac:dyDescent="0.25">
      <c r="B254" s="6" t="s">
        <v>56</v>
      </c>
      <c r="C254" s="5">
        <v>3.5572194577217581E-2</v>
      </c>
      <c r="D254" s="5">
        <v>3.4240043417098437E-2</v>
      </c>
      <c r="E254" s="5">
        <v>-1.3321511601191438E-3</v>
      </c>
      <c r="F254" s="5">
        <v>-7.0917931852583476E-3</v>
      </c>
      <c r="G254" s="5">
        <v>0.14751524855995696</v>
      </c>
    </row>
    <row r="255" spans="2:7" x14ac:dyDescent="0.25">
      <c r="B255" s="6" t="s">
        <v>57</v>
      </c>
      <c r="C255" s="5">
        <v>-1.0017531423187846E-4</v>
      </c>
      <c r="D255" s="5">
        <v>-2.6215499565588148E-4</v>
      </c>
      <c r="E255" s="5">
        <v>-1.6197968142400303E-4</v>
      </c>
      <c r="F255" s="5">
        <v>-8.5016690335744417E-3</v>
      </c>
      <c r="G255" s="5">
        <v>4.2108199937480727E-3</v>
      </c>
    </row>
    <row r="256" spans="2:7" x14ac:dyDescent="0.25">
      <c r="B256" s="6" t="s">
        <v>49</v>
      </c>
      <c r="C256" s="5">
        <v>-1.4131529220541264E-3</v>
      </c>
      <c r="D256" s="5">
        <v>-2.2208076640950185E-3</v>
      </c>
      <c r="E256" s="5">
        <v>-8.0765474204089215E-4</v>
      </c>
      <c r="F256" s="5">
        <v>-3.1891082729487083E-2</v>
      </c>
      <c r="G256" s="5">
        <v>1.896389584509171E-2</v>
      </c>
    </row>
    <row r="257" spans="2:7" x14ac:dyDescent="0.25">
      <c r="B257" s="6" t="s">
        <v>58</v>
      </c>
      <c r="C257" s="5">
        <v>1.4005477541867855E-2</v>
      </c>
      <c r="D257" s="5">
        <v>1.572671934596603E-2</v>
      </c>
      <c r="E257" s="5">
        <v>1.7212418040981753E-3</v>
      </c>
      <c r="F257" s="5">
        <v>-3.4836113044879373E-2</v>
      </c>
      <c r="G257" s="5">
        <v>0.11169624213691934</v>
      </c>
    </row>
    <row r="258" spans="2:7" x14ac:dyDescent="0.25">
      <c r="B258" s="6" t="s">
        <v>59</v>
      </c>
      <c r="C258" s="5">
        <v>-3.7920251231063075E-4</v>
      </c>
      <c r="D258" s="5">
        <v>-9.7939179124069734E-4</v>
      </c>
      <c r="E258" s="5">
        <v>-6.0018927893006665E-4</v>
      </c>
      <c r="F258" s="5">
        <v>-1.4048215519616859E-2</v>
      </c>
      <c r="G258" s="5">
        <v>4.7275024442764808E-3</v>
      </c>
    </row>
    <row r="259" spans="2:7" x14ac:dyDescent="0.25">
      <c r="B259" s="6" t="s">
        <v>49</v>
      </c>
      <c r="C259" s="5">
        <v>-1.4131529220541264E-3</v>
      </c>
      <c r="D259" s="5">
        <v>-2.2208076640950185E-3</v>
      </c>
      <c r="E259" s="5">
        <v>-8.0765474204089215E-4</v>
      </c>
      <c r="F259" s="5">
        <v>-3.1891082729487083E-2</v>
      </c>
      <c r="G259" s="5">
        <v>1.896389584509171E-2</v>
      </c>
    </row>
    <row r="260" spans="2:7" x14ac:dyDescent="0.25">
      <c r="B260" s="6" t="s">
        <v>60</v>
      </c>
      <c r="C260" s="5">
        <v>0.57357055774969778</v>
      </c>
      <c r="D260" s="5">
        <v>0.55975122478699424</v>
      </c>
      <c r="E260" s="5">
        <v>-1.3819332962703545E-2</v>
      </c>
      <c r="F260" s="5">
        <v>6.2407769898017947E-2</v>
      </c>
      <c r="G260" s="5">
        <v>1.0920254534486793</v>
      </c>
    </row>
    <row r="261" spans="2:7" x14ac:dyDescent="0.25">
      <c r="B261" s="6" t="s">
        <v>61</v>
      </c>
      <c r="C261" s="5">
        <v>-1.9068345837775386E-4</v>
      </c>
      <c r="D261" s="5">
        <v>9.5452526386602658E-6</v>
      </c>
      <c r="E261" s="5">
        <v>2.0022871101641412E-4</v>
      </c>
      <c r="F261" s="5">
        <v>-7.2020759075820751E-3</v>
      </c>
      <c r="G261" s="5">
        <v>2.55465937176558E-3</v>
      </c>
    </row>
    <row r="262" spans="2:7" x14ac:dyDescent="0.25">
      <c r="B262" s="6" t="s">
        <v>49</v>
      </c>
      <c r="C262" s="5">
        <v>-1.4131529220541264E-3</v>
      </c>
      <c r="D262" s="5">
        <v>-2.2208076640950185E-3</v>
      </c>
      <c r="E262" s="5">
        <v>-8.0765474204089215E-4</v>
      </c>
      <c r="F262" s="5">
        <v>-3.1891082729487083E-2</v>
      </c>
      <c r="G262" s="5">
        <v>1.896389584509171E-2</v>
      </c>
    </row>
    <row r="263" spans="2:7" x14ac:dyDescent="0.25">
      <c r="B263" s="6" t="s">
        <v>62</v>
      </c>
      <c r="C263" s="5">
        <v>3.5411201171621936E-3</v>
      </c>
      <c r="D263" s="5">
        <v>4.212374852206437E-3</v>
      </c>
      <c r="E263" s="5">
        <v>6.7125473504424339E-4</v>
      </c>
      <c r="F263" s="5">
        <v>-1.0485670023318551E-2</v>
      </c>
      <c r="G263" s="5">
        <v>2.9393353152049259E-2</v>
      </c>
    </row>
    <row r="264" spans="2:7" x14ac:dyDescent="0.25">
      <c r="B264" s="6" t="s">
        <v>63</v>
      </c>
      <c r="C264" s="5">
        <v>-1.8182282271184041E-4</v>
      </c>
      <c r="D264" s="5">
        <v>-3.7005277178453401E-4</v>
      </c>
      <c r="E264" s="5">
        <v>-1.8822994907269361E-4</v>
      </c>
      <c r="F264" s="5">
        <v>-5.2518528542294766E-3</v>
      </c>
      <c r="G264" s="5">
        <v>2.2122549135138547E-3</v>
      </c>
    </row>
    <row r="265" spans="2:7" x14ac:dyDescent="0.25">
      <c r="B265" s="6" t="s">
        <v>49</v>
      </c>
      <c r="C265" s="5">
        <v>-1.4131529220541264E-3</v>
      </c>
      <c r="D265" s="5">
        <v>-2.2208076640950185E-3</v>
      </c>
      <c r="E265" s="5">
        <v>-8.0765474204089215E-4</v>
      </c>
      <c r="F265" s="5">
        <v>-3.1891082729487083E-2</v>
      </c>
      <c r="G265" s="5">
        <v>1.896389584509171E-2</v>
      </c>
    </row>
    <row r="268" spans="2:7" x14ac:dyDescent="0.25">
      <c r="B268" s="2" t="s">
        <v>64</v>
      </c>
    </row>
    <row r="270" spans="2:7" x14ac:dyDescent="0.25">
      <c r="B270" s="2" t="s">
        <v>4</v>
      </c>
    </row>
    <row r="272" spans="2:7" x14ac:dyDescent="0.25">
      <c r="B272" s="4" t="s">
        <v>5</v>
      </c>
      <c r="C272" s="5" t="s">
        <v>6</v>
      </c>
      <c r="D272" s="5" t="s">
        <v>7</v>
      </c>
      <c r="E272" s="5" t="s">
        <v>8</v>
      </c>
      <c r="F272" s="5" t="s">
        <v>9</v>
      </c>
      <c r="G272" s="5" t="s">
        <v>10</v>
      </c>
    </row>
    <row r="273" spans="2:8" x14ac:dyDescent="0.25">
      <c r="B273" s="6" t="s">
        <v>11</v>
      </c>
      <c r="C273" s="5">
        <v>-0.1130982569632414</v>
      </c>
      <c r="D273" s="5">
        <v>-0.10908884412213242</v>
      </c>
      <c r="E273" s="5">
        <v>7.8454831992084001E-2</v>
      </c>
      <c r="F273" s="5">
        <v>1.4415715908314337</v>
      </c>
      <c r="G273" s="7">
        <v>0.14948589751060126</v>
      </c>
    </row>
    <row r="274" spans="2:8" x14ac:dyDescent="0.25">
      <c r="B274" s="6" t="s">
        <v>12</v>
      </c>
      <c r="C274" s="5">
        <v>-9.3831651197517449E-2</v>
      </c>
      <c r="D274" s="5">
        <v>-0.10055460797093245</v>
      </c>
      <c r="E274" s="5">
        <v>0.21272885149154372</v>
      </c>
      <c r="F274" s="5">
        <v>0.44108568508511592</v>
      </c>
      <c r="G274" s="7">
        <v>0.65917003155067277</v>
      </c>
    </row>
    <row r="275" spans="2:8" x14ac:dyDescent="0.25">
      <c r="B275" s="6" t="s">
        <v>13</v>
      </c>
      <c r="C275" s="5">
        <v>0.24335588474765563</v>
      </c>
      <c r="D275" s="5">
        <v>0.25095719257212662</v>
      </c>
      <c r="E275" s="5">
        <v>0.12370959392073641</v>
      </c>
      <c r="F275" s="5">
        <v>1.9671545030176023</v>
      </c>
      <c r="G275" s="8">
        <v>4.9220601774493389E-2</v>
      </c>
      <c r="H275" s="12"/>
    </row>
    <row r="276" spans="2:8" x14ac:dyDescent="0.25">
      <c r="B276" s="6" t="s">
        <v>14</v>
      </c>
      <c r="C276" s="5">
        <v>-9.2593288012045982E-3</v>
      </c>
      <c r="D276" s="5">
        <v>-3.6818803143720252E-3</v>
      </c>
      <c r="E276" s="5">
        <v>7.8229531804798219E-2</v>
      </c>
      <c r="F276" s="5">
        <v>0.11836104074237443</v>
      </c>
      <c r="G276" s="7">
        <v>0.90578634589274998</v>
      </c>
    </row>
    <row r="277" spans="2:8" x14ac:dyDescent="0.25">
      <c r="B277" s="6" t="s">
        <v>15</v>
      </c>
      <c r="C277" s="5">
        <v>-0.18485969063894547</v>
      </c>
      <c r="D277" s="5">
        <v>-0.18987429358657418</v>
      </c>
      <c r="E277" s="5">
        <v>0.19171381176348201</v>
      </c>
      <c r="F277" s="5">
        <v>0.96424816208342623</v>
      </c>
      <c r="G277" s="7">
        <v>0.33496812968490985</v>
      </c>
    </row>
    <row r="278" spans="2:8" x14ac:dyDescent="0.25">
      <c r="B278" s="6" t="s">
        <v>16</v>
      </c>
      <c r="C278" s="5">
        <v>-0.27031297978149815</v>
      </c>
      <c r="D278" s="5">
        <v>-0.26935910965401749</v>
      </c>
      <c r="E278" s="5">
        <v>0.12198402745855216</v>
      </c>
      <c r="F278" s="5">
        <v>2.215970282448211</v>
      </c>
      <c r="G278" s="8">
        <v>2.6738392103936803E-2</v>
      </c>
      <c r="H278" s="12"/>
    </row>
    <row r="279" spans="2:8" x14ac:dyDescent="0.25">
      <c r="B279" s="6" t="s">
        <v>17</v>
      </c>
      <c r="C279" s="5">
        <v>-0.62064601131411146</v>
      </c>
      <c r="D279" s="5">
        <v>-0.61993737668103599</v>
      </c>
      <c r="E279" s="5">
        <v>4.2767870277456245E-2</v>
      </c>
      <c r="F279" s="5">
        <v>14.511969085382905</v>
      </c>
      <c r="G279" s="8">
        <v>5.6843418860808015E-14</v>
      </c>
      <c r="H279" s="12"/>
    </row>
    <row r="280" spans="2:8" x14ac:dyDescent="0.25">
      <c r="B280" s="6" t="s">
        <v>18</v>
      </c>
      <c r="C280" s="5">
        <v>-0.16893740708633803</v>
      </c>
      <c r="D280" s="5">
        <v>-0.17003781531794379</v>
      </c>
      <c r="E280" s="5">
        <v>0.12549327971964261</v>
      </c>
      <c r="F280" s="5">
        <v>1.3461868831841153</v>
      </c>
      <c r="G280" s="7">
        <v>0.17830322590788228</v>
      </c>
    </row>
    <row r="281" spans="2:8" x14ac:dyDescent="0.25">
      <c r="B281" s="6" t="s">
        <v>19</v>
      </c>
      <c r="C281" s="5">
        <v>0.53084051129397347</v>
      </c>
      <c r="D281" s="5">
        <v>0.53093866049411476</v>
      </c>
      <c r="E281" s="5">
        <v>6.9529201602151314E-2</v>
      </c>
      <c r="F281" s="5">
        <v>7.6347850839919422</v>
      </c>
      <c r="G281" s="8">
        <v>5.6843418860808015E-14</v>
      </c>
      <c r="H281" s="12"/>
    </row>
    <row r="282" spans="2:8" x14ac:dyDescent="0.25">
      <c r="B282" s="6" t="s">
        <v>20</v>
      </c>
      <c r="C282" s="5">
        <v>-5.955916166741208E-3</v>
      </c>
      <c r="D282" s="5">
        <v>-6.3517967408945625E-3</v>
      </c>
      <c r="E282" s="5">
        <v>1.9041774955279363E-2</v>
      </c>
      <c r="F282" s="5">
        <v>0.31278156478211716</v>
      </c>
      <c r="G282" s="7">
        <v>0.75445966342994097</v>
      </c>
    </row>
    <row r="283" spans="2:8" x14ac:dyDescent="0.25">
      <c r="B283" s="6" t="s">
        <v>21</v>
      </c>
      <c r="C283" s="5">
        <v>0.82380312337948913</v>
      </c>
      <c r="D283" s="5">
        <v>0.82307781842161387</v>
      </c>
      <c r="E283" s="5">
        <v>4.1640369674692805E-2</v>
      </c>
      <c r="F283" s="5">
        <v>19.783761042836289</v>
      </c>
      <c r="G283" s="8">
        <v>5.6843418860808015E-14</v>
      </c>
      <c r="H283" s="12"/>
    </row>
    <row r="284" spans="2:8" x14ac:dyDescent="0.25">
      <c r="B284" s="6" t="s">
        <v>22</v>
      </c>
      <c r="C284" s="5">
        <v>-2.7651542316348948E-2</v>
      </c>
      <c r="D284" s="5">
        <v>-2.9129455039595398E-2</v>
      </c>
      <c r="E284" s="5">
        <v>3.1394970454214452E-2</v>
      </c>
      <c r="F284" s="5">
        <v>0.88076344447194765</v>
      </c>
      <c r="G284" s="7">
        <v>0.37848818201251788</v>
      </c>
    </row>
    <row r="285" spans="2:8" x14ac:dyDescent="0.25">
      <c r="B285" s="6" t="s">
        <v>23</v>
      </c>
      <c r="C285" s="5">
        <v>0.37047427419904394</v>
      </c>
      <c r="D285" s="5">
        <v>0.36322846749340076</v>
      </c>
      <c r="E285" s="5">
        <v>0.17218532898855732</v>
      </c>
      <c r="F285" s="5">
        <v>2.1516018604794374</v>
      </c>
      <c r="G285" s="8">
        <v>3.1476464951822436E-2</v>
      </c>
      <c r="H285" s="12"/>
    </row>
    <row r="286" spans="2:8" x14ac:dyDescent="0.25">
      <c r="B286" s="6" t="s">
        <v>24</v>
      </c>
      <c r="C286" s="5">
        <v>-3.8144427844803226E-3</v>
      </c>
      <c r="D286" s="5">
        <v>-4.2586910212266656E-3</v>
      </c>
      <c r="E286" s="5">
        <v>3.0015360001317846E-2</v>
      </c>
      <c r="F286" s="5">
        <v>0.12708302630096213</v>
      </c>
      <c r="G286" s="7">
        <v>0.89887979330848111</v>
      </c>
    </row>
    <row r="287" spans="2:8" x14ac:dyDescent="0.25">
      <c r="B287" s="6" t="s">
        <v>45</v>
      </c>
      <c r="C287" s="5">
        <v>-1.4131529220539859E-3</v>
      </c>
      <c r="D287" s="5">
        <v>-2.2208076640950233E-3</v>
      </c>
      <c r="E287" s="5">
        <v>1.2300360714421475E-2</v>
      </c>
      <c r="F287" s="5">
        <v>0.11488711224518353</v>
      </c>
      <c r="G287" s="7">
        <v>0.90853921124386261</v>
      </c>
    </row>
    <row r="288" spans="2:8" x14ac:dyDescent="0.25">
      <c r="B288" s="6" t="s">
        <v>25</v>
      </c>
      <c r="C288" s="5">
        <v>9.5747590948589673E-2</v>
      </c>
      <c r="D288" s="5">
        <v>9.1862878931987454E-2</v>
      </c>
      <c r="E288" s="5">
        <v>7.559772253492239E-2</v>
      </c>
      <c r="F288" s="5">
        <v>1.2665406805655957</v>
      </c>
      <c r="G288" s="7">
        <v>0.20537852396972767</v>
      </c>
    </row>
    <row r="289" spans="2:8" x14ac:dyDescent="0.25">
      <c r="B289" s="6" t="s">
        <v>26</v>
      </c>
      <c r="C289" s="5">
        <v>7.0887808862374183E-2</v>
      </c>
      <c r="D289" s="5">
        <v>7.7771131902870438E-2</v>
      </c>
      <c r="E289" s="5">
        <v>0.20859731260848344</v>
      </c>
      <c r="F289" s="5">
        <v>0.33983088265103206</v>
      </c>
      <c r="G289" s="7">
        <v>0.73399815976648597</v>
      </c>
    </row>
    <row r="290" spans="2:8" x14ac:dyDescent="0.25">
      <c r="B290" s="6" t="s">
        <v>27</v>
      </c>
      <c r="C290" s="5">
        <v>-0.20567327639348096</v>
      </c>
      <c r="D290" s="5">
        <v>-0.21108367944717824</v>
      </c>
      <c r="E290" s="5">
        <v>0.11557793724141903</v>
      </c>
      <c r="F290" s="5">
        <v>1.779520220748281</v>
      </c>
      <c r="G290" s="7">
        <v>7.5215235545954329E-2</v>
      </c>
    </row>
    <row r="291" spans="2:8" x14ac:dyDescent="0.25">
      <c r="B291" s="6" t="s">
        <v>28</v>
      </c>
      <c r="C291" s="5">
        <v>3.678062413110033E-2</v>
      </c>
      <c r="D291" s="5">
        <v>3.0456550898980226E-2</v>
      </c>
      <c r="E291" s="5">
        <v>8.0966253061433097E-2</v>
      </c>
      <c r="F291" s="5">
        <v>0.45427104182767419</v>
      </c>
      <c r="G291" s="7">
        <v>0.64965346827801795</v>
      </c>
    </row>
    <row r="292" spans="2:8" x14ac:dyDescent="0.25">
      <c r="B292" s="6" t="s">
        <v>29</v>
      </c>
      <c r="C292" s="5">
        <v>0.26833791756905617</v>
      </c>
      <c r="D292" s="5">
        <v>0.27366852561752769</v>
      </c>
      <c r="E292" s="5">
        <v>0.1929237914803805</v>
      </c>
      <c r="F292" s="5">
        <v>1.3909011196078684</v>
      </c>
      <c r="G292" s="7">
        <v>0.16431724630382405</v>
      </c>
    </row>
    <row r="293" spans="2:8" x14ac:dyDescent="0.25">
      <c r="B293" s="6" t="s">
        <v>30</v>
      </c>
      <c r="C293" s="5">
        <v>0.79090555246901262</v>
      </c>
      <c r="D293" s="5">
        <v>0.79166718763947563</v>
      </c>
      <c r="E293" s="5">
        <v>0.1283922844716649</v>
      </c>
      <c r="F293" s="5">
        <v>6.1600707217228372</v>
      </c>
      <c r="G293" s="8">
        <v>7.8449602369801141E-10</v>
      </c>
      <c r="H293" s="12"/>
    </row>
    <row r="294" spans="2:8" x14ac:dyDescent="0.25">
      <c r="B294" s="6" t="s">
        <v>31</v>
      </c>
      <c r="C294" s="5">
        <v>1.5476914706991545</v>
      </c>
      <c r="D294" s="5">
        <v>1.5482377723608287</v>
      </c>
      <c r="E294" s="5">
        <v>4.523037147473094E-2</v>
      </c>
      <c r="F294" s="5">
        <v>34.217969480171313</v>
      </c>
      <c r="G294" s="8">
        <v>5.6843418860808015E-14</v>
      </c>
      <c r="H294" s="12"/>
    </row>
    <row r="295" spans="2:8" x14ac:dyDescent="0.25">
      <c r="B295" s="6" t="s">
        <v>32</v>
      </c>
      <c r="C295" s="5">
        <v>0.13493476565903484</v>
      </c>
      <c r="D295" s="5">
        <v>0.13363433999705882</v>
      </c>
      <c r="E295" s="5">
        <v>0.12216083359248456</v>
      </c>
      <c r="F295" s="5">
        <v>1.104566510320016</v>
      </c>
      <c r="G295" s="7">
        <v>0.26940058603253192</v>
      </c>
    </row>
    <row r="296" spans="2:8" x14ac:dyDescent="0.25">
      <c r="B296" s="6" t="s">
        <v>33</v>
      </c>
      <c r="C296" s="5">
        <v>2.9984477376725736E-2</v>
      </c>
      <c r="D296" s="5">
        <v>2.9232843792085742E-2</v>
      </c>
      <c r="E296" s="5">
        <v>6.5013863999440369E-2</v>
      </c>
      <c r="F296" s="5">
        <v>0.46120128126800525</v>
      </c>
      <c r="G296" s="7">
        <v>0.64467425690230584</v>
      </c>
    </row>
    <row r="297" spans="2:8" x14ac:dyDescent="0.25">
      <c r="B297" s="6" t="s">
        <v>34</v>
      </c>
      <c r="C297" s="5">
        <v>9.0675588789884826E-3</v>
      </c>
      <c r="D297" s="5">
        <v>8.3789115157472012E-3</v>
      </c>
      <c r="E297" s="5">
        <v>2.2102687922766914E-2</v>
      </c>
      <c r="F297" s="5">
        <v>0.41024688538666043</v>
      </c>
      <c r="G297" s="7">
        <v>0.68164242271012654</v>
      </c>
    </row>
    <row r="298" spans="2:8" x14ac:dyDescent="0.25">
      <c r="B298" s="6" t="s">
        <v>35</v>
      </c>
      <c r="C298" s="5">
        <v>0.12866464759351517</v>
      </c>
      <c r="D298" s="5">
        <v>0.13059183997284229</v>
      </c>
      <c r="E298" s="5">
        <v>5.9113628666622925E-2</v>
      </c>
      <c r="F298" s="5">
        <v>2.1765648716835164</v>
      </c>
      <c r="G298" s="8">
        <v>2.9559680770205432E-2</v>
      </c>
      <c r="H298" s="12"/>
    </row>
    <row r="299" spans="2:8" x14ac:dyDescent="0.25">
      <c r="B299" s="6" t="s">
        <v>36</v>
      </c>
      <c r="C299" s="5">
        <v>9.7362130801593376E-4</v>
      </c>
      <c r="D299" s="5">
        <v>-1.4073254703318365E-3</v>
      </c>
      <c r="E299" s="5">
        <v>3.5713021574636267E-2</v>
      </c>
      <c r="F299" s="5">
        <v>2.7262361600548776E-2</v>
      </c>
      <c r="G299" s="7">
        <v>0.97825156414018011</v>
      </c>
    </row>
    <row r="302" spans="2:8" x14ac:dyDescent="0.25">
      <c r="B302" s="2" t="s">
        <v>37</v>
      </c>
    </row>
    <row r="304" spans="2:8" x14ac:dyDescent="0.25">
      <c r="B304" s="4" t="s">
        <v>5</v>
      </c>
      <c r="C304" s="5" t="s">
        <v>6</v>
      </c>
      <c r="D304" s="5" t="s">
        <v>7</v>
      </c>
      <c r="E304" s="5" t="s">
        <v>38</v>
      </c>
      <c r="F304" s="5" t="s">
        <v>39</v>
      </c>
    </row>
    <row r="305" spans="2:6" x14ac:dyDescent="0.25">
      <c r="B305" s="6" t="s">
        <v>11</v>
      </c>
      <c r="C305" s="5">
        <v>-0.1130982569632414</v>
      </c>
      <c r="D305" s="5">
        <v>-0.10908884412213242</v>
      </c>
      <c r="E305" s="5">
        <v>-0.26515828552581516</v>
      </c>
      <c r="F305" s="5">
        <v>4.5037124474760895E-2</v>
      </c>
    </row>
    <row r="306" spans="2:6" x14ac:dyDescent="0.25">
      <c r="B306" s="6" t="s">
        <v>12</v>
      </c>
      <c r="C306" s="5">
        <v>-9.3831651197517449E-2</v>
      </c>
      <c r="D306" s="5">
        <v>-0.10055460797093245</v>
      </c>
      <c r="E306" s="5">
        <v>-0.52223965751612333</v>
      </c>
      <c r="F306" s="5">
        <v>0.30862025431125562</v>
      </c>
    </row>
    <row r="307" spans="2:6" x14ac:dyDescent="0.25">
      <c r="B307" s="6" t="s">
        <v>13</v>
      </c>
      <c r="C307" s="5">
        <v>0.24335588474765563</v>
      </c>
      <c r="D307" s="5">
        <v>0.25095719257212662</v>
      </c>
      <c r="E307" s="5">
        <v>1.3572280960705868E-2</v>
      </c>
      <c r="F307" s="5">
        <v>0.49589777422482967</v>
      </c>
    </row>
    <row r="308" spans="2:6" x14ac:dyDescent="0.25">
      <c r="B308" s="6" t="s">
        <v>14</v>
      </c>
      <c r="C308" s="5">
        <v>-9.2593288012045982E-3</v>
      </c>
      <c r="D308" s="5">
        <v>-3.6818803143720252E-3</v>
      </c>
      <c r="E308" s="5">
        <v>-0.15194596927910056</v>
      </c>
      <c r="F308" s="5">
        <v>0.15496814471682163</v>
      </c>
    </row>
    <row r="309" spans="2:6" x14ac:dyDescent="0.25">
      <c r="B309" s="6" t="s">
        <v>15</v>
      </c>
      <c r="C309" s="5">
        <v>-0.18485969063894547</v>
      </c>
      <c r="D309" s="5">
        <v>-0.18987429358657418</v>
      </c>
      <c r="E309" s="5">
        <v>-0.56179884338223718</v>
      </c>
      <c r="F309" s="5">
        <v>0.18624136249796699</v>
      </c>
    </row>
    <row r="310" spans="2:6" x14ac:dyDescent="0.25">
      <c r="B310" s="6" t="s">
        <v>16</v>
      </c>
      <c r="C310" s="5">
        <v>-0.27031297978149815</v>
      </c>
      <c r="D310" s="5">
        <v>-0.26935910965401749</v>
      </c>
      <c r="E310" s="5">
        <v>-0.50737289426900456</v>
      </c>
      <c r="F310" s="5">
        <v>-2.5596160514542922E-2</v>
      </c>
    </row>
    <row r="311" spans="2:6" x14ac:dyDescent="0.25">
      <c r="B311" s="6" t="s">
        <v>17</v>
      </c>
      <c r="C311" s="5">
        <v>-0.62064601131411146</v>
      </c>
      <c r="D311" s="5">
        <v>-0.61993737668103599</v>
      </c>
      <c r="E311" s="5">
        <v>-0.70477502362153488</v>
      </c>
      <c r="F311" s="5">
        <v>-0.5402666581990333</v>
      </c>
    </row>
    <row r="312" spans="2:6" x14ac:dyDescent="0.25">
      <c r="B312" s="6" t="s">
        <v>18</v>
      </c>
      <c r="C312" s="5">
        <v>-0.16893740708633803</v>
      </c>
      <c r="D312" s="5">
        <v>-0.17003781531794379</v>
      </c>
      <c r="E312" s="5">
        <v>-0.4239830962393743</v>
      </c>
      <c r="F312" s="5">
        <v>7.8038259363575752E-2</v>
      </c>
    </row>
    <row r="313" spans="2:6" x14ac:dyDescent="0.25">
      <c r="B313" s="6" t="s">
        <v>19</v>
      </c>
      <c r="C313" s="5">
        <v>0.53084051129397347</v>
      </c>
      <c r="D313" s="5">
        <v>0.53093866049411476</v>
      </c>
      <c r="E313" s="5">
        <v>0.3974558722546116</v>
      </c>
      <c r="F313" s="5">
        <v>0.67451639786000306</v>
      </c>
    </row>
    <row r="314" spans="2:6" x14ac:dyDescent="0.25">
      <c r="B314" s="6" t="s">
        <v>20</v>
      </c>
      <c r="C314" s="5">
        <v>-5.955916166741208E-3</v>
      </c>
      <c r="D314" s="5">
        <v>-6.3517967408945625E-3</v>
      </c>
      <c r="E314" s="5">
        <v>-4.48342482597218E-2</v>
      </c>
      <c r="F314" s="5">
        <v>3.0750706275588877E-2</v>
      </c>
    </row>
    <row r="315" spans="2:6" x14ac:dyDescent="0.25">
      <c r="B315" s="6" t="s">
        <v>21</v>
      </c>
      <c r="C315" s="5">
        <v>0.82380312337948913</v>
      </c>
      <c r="D315" s="5">
        <v>0.82307781842161387</v>
      </c>
      <c r="E315" s="5">
        <v>0.74018634186253029</v>
      </c>
      <c r="F315" s="5">
        <v>0.90405575640609315</v>
      </c>
    </row>
    <row r="316" spans="2:6" x14ac:dyDescent="0.25">
      <c r="B316" s="6" t="s">
        <v>22</v>
      </c>
      <c r="C316" s="5">
        <v>-2.7651542316348948E-2</v>
      </c>
      <c r="D316" s="5">
        <v>-2.9129455039595398E-2</v>
      </c>
      <c r="E316" s="5">
        <v>-9.1282351424163105E-2</v>
      </c>
      <c r="F316" s="5">
        <v>3.2748025721168E-2</v>
      </c>
    </row>
    <row r="317" spans="2:6" x14ac:dyDescent="0.25">
      <c r="B317" s="6" t="s">
        <v>23</v>
      </c>
      <c r="C317" s="5">
        <v>0.37047427419904394</v>
      </c>
      <c r="D317" s="5">
        <v>0.36322846749340076</v>
      </c>
      <c r="E317" s="5">
        <v>2.2539715604059245E-2</v>
      </c>
      <c r="F317" s="5">
        <v>0.70326652233910913</v>
      </c>
    </row>
    <row r="318" spans="2:6" x14ac:dyDescent="0.25">
      <c r="B318" s="6" t="s">
        <v>24</v>
      </c>
      <c r="C318" s="5">
        <v>-3.8144427844803226E-3</v>
      </c>
      <c r="D318" s="5">
        <v>-4.2586910212266656E-3</v>
      </c>
      <c r="E318" s="5">
        <v>-6.340730669894877E-2</v>
      </c>
      <c r="F318" s="5">
        <v>5.5357505895774005E-2</v>
      </c>
    </row>
    <row r="319" spans="2:6" x14ac:dyDescent="0.25">
      <c r="B319" s="6" t="s">
        <v>45</v>
      </c>
      <c r="C319" s="5">
        <v>-1.4131529220539859E-3</v>
      </c>
      <c r="D319" s="5">
        <v>-2.2208076640950233E-3</v>
      </c>
      <c r="E319" s="5">
        <v>-2.9813401644060194E-2</v>
      </c>
      <c r="F319" s="5">
        <v>2.0752378416954563E-2</v>
      </c>
    </row>
    <row r="320" spans="2:6" x14ac:dyDescent="0.25">
      <c r="B320" s="6" t="s">
        <v>25</v>
      </c>
      <c r="C320" s="5">
        <v>9.5747590948589673E-2</v>
      </c>
      <c r="D320" s="5">
        <v>9.1862878931987454E-2</v>
      </c>
      <c r="E320" s="5">
        <v>-5.4565806687275759E-2</v>
      </c>
      <c r="F320" s="5">
        <v>0.24302942506896641</v>
      </c>
    </row>
    <row r="321" spans="2:7" x14ac:dyDescent="0.25">
      <c r="B321" s="6" t="s">
        <v>26</v>
      </c>
      <c r="C321" s="5">
        <v>7.0887808862374183E-2</v>
      </c>
      <c r="D321" s="5">
        <v>7.7771131902870438E-2</v>
      </c>
      <c r="E321" s="5">
        <v>-0.32315433040031427</v>
      </c>
      <c r="F321" s="5">
        <v>0.50234628547160298</v>
      </c>
    </row>
    <row r="322" spans="2:7" x14ac:dyDescent="0.25">
      <c r="B322" s="6" t="s">
        <v>27</v>
      </c>
      <c r="C322" s="5">
        <v>-0.20567327639348096</v>
      </c>
      <c r="D322" s="5">
        <v>-0.21108367944717824</v>
      </c>
      <c r="E322" s="5">
        <v>-0.44121236374187522</v>
      </c>
      <c r="F322" s="5">
        <v>1.321518093048237E-2</v>
      </c>
    </row>
    <row r="323" spans="2:7" x14ac:dyDescent="0.25">
      <c r="B323" s="6" t="s">
        <v>28</v>
      </c>
      <c r="C323" s="5">
        <v>3.678062413110033E-2</v>
      </c>
      <c r="D323" s="5">
        <v>3.0456550898980226E-2</v>
      </c>
      <c r="E323" s="5">
        <v>-0.13626042779831896</v>
      </c>
      <c r="F323" s="5">
        <v>0.17813734128994549</v>
      </c>
    </row>
    <row r="324" spans="2:7" x14ac:dyDescent="0.25">
      <c r="B324" s="6" t="s">
        <v>29</v>
      </c>
      <c r="C324" s="5">
        <v>0.26833791756905617</v>
      </c>
      <c r="D324" s="5">
        <v>0.27366852561752769</v>
      </c>
      <c r="E324" s="5">
        <v>-0.11065250641320762</v>
      </c>
      <c r="F324" s="5">
        <v>0.65223295010776783</v>
      </c>
    </row>
    <row r="325" spans="2:7" x14ac:dyDescent="0.25">
      <c r="B325" s="6" t="s">
        <v>30</v>
      </c>
      <c r="C325" s="5">
        <v>0.79090555246901262</v>
      </c>
      <c r="D325" s="5">
        <v>0.79166718763947563</v>
      </c>
      <c r="E325" s="5">
        <v>0.53939076846794587</v>
      </c>
      <c r="F325" s="5">
        <v>1.0444223657229335</v>
      </c>
    </row>
    <row r="326" spans="2:7" x14ac:dyDescent="0.25">
      <c r="B326" s="6" t="s">
        <v>31</v>
      </c>
      <c r="C326" s="5">
        <v>1.5476914706991545</v>
      </c>
      <c r="D326" s="5">
        <v>1.5482377723608287</v>
      </c>
      <c r="E326" s="5">
        <v>1.4623412935159528</v>
      </c>
      <c r="F326" s="5">
        <v>1.6394441761175076</v>
      </c>
    </row>
    <row r="327" spans="2:7" x14ac:dyDescent="0.25">
      <c r="B327" s="6" t="s">
        <v>32</v>
      </c>
      <c r="C327" s="5">
        <v>0.13493476565903484</v>
      </c>
      <c r="D327" s="5">
        <v>0.13363433999705882</v>
      </c>
      <c r="E327" s="5">
        <v>-0.11378085972169959</v>
      </c>
      <c r="F327" s="5">
        <v>0.37842152802980761</v>
      </c>
    </row>
    <row r="328" spans="2:7" x14ac:dyDescent="0.25">
      <c r="B328" s="6" t="s">
        <v>33</v>
      </c>
      <c r="C328" s="5">
        <v>2.9984477376725736E-2</v>
      </c>
      <c r="D328" s="5">
        <v>2.9232843792085742E-2</v>
      </c>
      <c r="E328" s="5">
        <v>-0.10423993667681046</v>
      </c>
      <c r="F328" s="5">
        <v>0.1525975727810549</v>
      </c>
    </row>
    <row r="329" spans="2:7" x14ac:dyDescent="0.25">
      <c r="B329" s="6" t="s">
        <v>34</v>
      </c>
      <c r="C329" s="5">
        <v>9.0675588789884826E-3</v>
      </c>
      <c r="D329" s="5">
        <v>8.3789115157472012E-3</v>
      </c>
      <c r="E329" s="5">
        <v>-3.5744410711383873E-2</v>
      </c>
      <c r="F329" s="5">
        <v>5.1297378644094734E-2</v>
      </c>
    </row>
    <row r="330" spans="2:7" x14ac:dyDescent="0.25">
      <c r="B330" s="6" t="s">
        <v>35</v>
      </c>
      <c r="C330" s="5">
        <v>0.12866464759351517</v>
      </c>
      <c r="D330" s="5">
        <v>0.13059183997284229</v>
      </c>
      <c r="E330" s="5">
        <v>1.5078544052173914E-2</v>
      </c>
      <c r="F330" s="5">
        <v>0.24865408662426555</v>
      </c>
    </row>
    <row r="331" spans="2:7" x14ac:dyDescent="0.25">
      <c r="B331" s="6" t="s">
        <v>36</v>
      </c>
      <c r="C331" s="5">
        <v>9.7362130801593376E-4</v>
      </c>
      <c r="D331" s="5">
        <v>-1.4073254703318365E-3</v>
      </c>
      <c r="E331" s="5">
        <v>-7.2850459319459535E-2</v>
      </c>
      <c r="F331" s="5">
        <v>6.7625262190093474E-2</v>
      </c>
    </row>
    <row r="334" spans="2:7" x14ac:dyDescent="0.25">
      <c r="B334" s="2" t="s">
        <v>40</v>
      </c>
    </row>
    <row r="336" spans="2:7" x14ac:dyDescent="0.25">
      <c r="B336" s="4" t="s">
        <v>5</v>
      </c>
      <c r="C336" s="5" t="s">
        <v>6</v>
      </c>
      <c r="D336" s="5" t="s">
        <v>7</v>
      </c>
      <c r="E336" s="5" t="s">
        <v>41</v>
      </c>
      <c r="F336" s="5" t="s">
        <v>38</v>
      </c>
      <c r="G336" s="5" t="s">
        <v>39</v>
      </c>
    </row>
    <row r="337" spans="2:7" x14ac:dyDescent="0.25">
      <c r="B337" s="6" t="s">
        <v>11</v>
      </c>
      <c r="C337" s="5">
        <v>-0.1130982569632414</v>
      </c>
      <c r="D337" s="5">
        <v>-0.10908884412213242</v>
      </c>
      <c r="E337" s="5">
        <v>4.009412841108978E-3</v>
      </c>
      <c r="F337" s="5">
        <v>-0.27452683136396194</v>
      </c>
      <c r="G337" s="5">
        <v>3.2789638916147994E-2</v>
      </c>
    </row>
    <row r="338" spans="2:7" x14ac:dyDescent="0.25">
      <c r="B338" s="6" t="s">
        <v>12</v>
      </c>
      <c r="C338" s="5">
        <v>-9.3831651197517449E-2</v>
      </c>
      <c r="D338" s="5">
        <v>-0.10055460797093245</v>
      </c>
      <c r="E338" s="5">
        <v>-6.7229567734150009E-3</v>
      </c>
      <c r="F338" s="5">
        <v>-0.50933681042960821</v>
      </c>
      <c r="G338" s="5">
        <v>0.32191361252747724</v>
      </c>
    </row>
    <row r="339" spans="2:7" x14ac:dyDescent="0.25">
      <c r="B339" s="6" t="s">
        <v>13</v>
      </c>
      <c r="C339" s="5">
        <v>0.24335588474765563</v>
      </c>
      <c r="D339" s="5">
        <v>0.25095719257212662</v>
      </c>
      <c r="E339" s="5">
        <v>7.6013078244709931E-3</v>
      </c>
      <c r="F339" s="5">
        <v>-8.8424712489301727E-4</v>
      </c>
      <c r="G339" s="5">
        <v>0.48022118091560162</v>
      </c>
    </row>
    <row r="340" spans="2:7" x14ac:dyDescent="0.25">
      <c r="B340" s="6" t="s">
        <v>14</v>
      </c>
      <c r="C340" s="5">
        <v>-9.2593288012045982E-3</v>
      </c>
      <c r="D340" s="5">
        <v>-3.6818803143720252E-3</v>
      </c>
      <c r="E340" s="5">
        <v>5.577448486832573E-3</v>
      </c>
      <c r="F340" s="5">
        <v>-0.15844804009581215</v>
      </c>
      <c r="G340" s="5">
        <v>0.1482776690991077</v>
      </c>
    </row>
    <row r="341" spans="2:7" x14ac:dyDescent="0.25">
      <c r="B341" s="6" t="s">
        <v>15</v>
      </c>
      <c r="C341" s="5">
        <v>-0.18485969063894547</v>
      </c>
      <c r="D341" s="5">
        <v>-0.18987429358657418</v>
      </c>
      <c r="E341" s="5">
        <v>-5.0146029476287046E-3</v>
      </c>
      <c r="F341" s="5">
        <v>-0.55290242323985561</v>
      </c>
      <c r="G341" s="5">
        <v>0.19787132526056941</v>
      </c>
    </row>
    <row r="342" spans="2:7" x14ac:dyDescent="0.25">
      <c r="B342" s="6" t="s">
        <v>16</v>
      </c>
      <c r="C342" s="5">
        <v>-0.27031297978149815</v>
      </c>
      <c r="D342" s="5">
        <v>-0.26935910965401749</v>
      </c>
      <c r="E342" s="5">
        <v>9.5387012748066047E-4</v>
      </c>
      <c r="F342" s="5">
        <v>-0.50480818947193484</v>
      </c>
      <c r="G342" s="5">
        <v>-2.4317309123705073E-2</v>
      </c>
    </row>
    <row r="343" spans="2:7" x14ac:dyDescent="0.25">
      <c r="B343" s="6" t="s">
        <v>17</v>
      </c>
      <c r="C343" s="5">
        <v>-0.62064601131411146</v>
      </c>
      <c r="D343" s="5">
        <v>-0.61993737668103599</v>
      </c>
      <c r="E343" s="5">
        <v>7.086346330754667E-4</v>
      </c>
      <c r="F343" s="5">
        <v>-0.70835341726985679</v>
      </c>
      <c r="G343" s="5">
        <v>-0.54267931177179385</v>
      </c>
    </row>
    <row r="344" spans="2:7" x14ac:dyDescent="0.25">
      <c r="B344" s="6" t="s">
        <v>18</v>
      </c>
      <c r="C344" s="5">
        <v>-0.16893740708633803</v>
      </c>
      <c r="D344" s="5">
        <v>-0.17003781531794379</v>
      </c>
      <c r="E344" s="5">
        <v>-1.1004082316057595E-3</v>
      </c>
      <c r="F344" s="5">
        <v>-0.42411172122254892</v>
      </c>
      <c r="G344" s="5">
        <v>7.5995685095537779E-2</v>
      </c>
    </row>
    <row r="345" spans="2:7" x14ac:dyDescent="0.25">
      <c r="B345" s="6" t="s">
        <v>19</v>
      </c>
      <c r="C345" s="5">
        <v>0.53084051129397347</v>
      </c>
      <c r="D345" s="5">
        <v>0.53093866049411476</v>
      </c>
      <c r="E345" s="5">
        <v>9.8149200141284254E-5</v>
      </c>
      <c r="F345" s="5">
        <v>0.40045327772417011</v>
      </c>
      <c r="G345" s="5">
        <v>0.6775361265898685</v>
      </c>
    </row>
    <row r="346" spans="2:7" x14ac:dyDescent="0.25">
      <c r="B346" s="6" t="s">
        <v>20</v>
      </c>
      <c r="C346" s="5">
        <v>-5.955916166741208E-3</v>
      </c>
      <c r="D346" s="5">
        <v>-6.3517967408945625E-3</v>
      </c>
      <c r="E346" s="5">
        <v>-3.9588057415335456E-4</v>
      </c>
      <c r="F346" s="5">
        <v>-4.4094192363243863E-2</v>
      </c>
      <c r="G346" s="5">
        <v>3.1238816765202806E-2</v>
      </c>
    </row>
    <row r="347" spans="2:7" x14ac:dyDescent="0.25">
      <c r="B347" s="6" t="s">
        <v>21</v>
      </c>
      <c r="C347" s="5">
        <v>0.82380312337948913</v>
      </c>
      <c r="D347" s="5">
        <v>0.82307781842161387</v>
      </c>
      <c r="E347" s="5">
        <v>-7.2530495787526128E-4</v>
      </c>
      <c r="F347" s="5">
        <v>0.74172818504624116</v>
      </c>
      <c r="G347" s="5">
        <v>0.9045049448489999</v>
      </c>
    </row>
    <row r="348" spans="2:7" x14ac:dyDescent="0.25">
      <c r="B348" s="6" t="s">
        <v>22</v>
      </c>
      <c r="C348" s="5">
        <v>-2.7651542316348948E-2</v>
      </c>
      <c r="D348" s="5">
        <v>-2.9129455039595398E-2</v>
      </c>
      <c r="E348" s="5">
        <v>-1.4779127232464502E-3</v>
      </c>
      <c r="F348" s="5">
        <v>-8.6351856346394931E-2</v>
      </c>
      <c r="G348" s="5">
        <v>3.733252812331838E-2</v>
      </c>
    </row>
    <row r="349" spans="2:7" x14ac:dyDescent="0.25">
      <c r="B349" s="6" t="s">
        <v>23</v>
      </c>
      <c r="C349" s="5">
        <v>0.37047427419904394</v>
      </c>
      <c r="D349" s="5">
        <v>0.36322846749340076</v>
      </c>
      <c r="E349" s="5">
        <v>-7.2458067056431763E-3</v>
      </c>
      <c r="F349" s="5">
        <v>4.3118956367338993E-2</v>
      </c>
      <c r="G349" s="5">
        <v>0.72133851057477505</v>
      </c>
    </row>
    <row r="350" spans="2:7" x14ac:dyDescent="0.25">
      <c r="B350" s="6" t="s">
        <v>24</v>
      </c>
      <c r="C350" s="5">
        <v>-3.8144427844803226E-3</v>
      </c>
      <c r="D350" s="5">
        <v>-4.2586910212266656E-3</v>
      </c>
      <c r="E350" s="5">
        <v>-4.4424823674634297E-4</v>
      </c>
      <c r="F350" s="5">
        <v>-6.2121071349708311E-2</v>
      </c>
      <c r="G350" s="5">
        <v>5.6548542314329826E-2</v>
      </c>
    </row>
    <row r="351" spans="2:7" x14ac:dyDescent="0.25">
      <c r="B351" s="6" t="s">
        <v>45</v>
      </c>
      <c r="C351" s="5">
        <v>-1.4131529220539859E-3</v>
      </c>
      <c r="D351" s="5">
        <v>-2.2208076640950233E-3</v>
      </c>
      <c r="E351" s="5">
        <v>-8.0765474204103744E-4</v>
      </c>
      <c r="F351" s="5">
        <v>-3.1891082729487083E-2</v>
      </c>
      <c r="G351" s="5">
        <v>1.8963895845091717E-2</v>
      </c>
    </row>
    <row r="352" spans="2:7" x14ac:dyDescent="0.25">
      <c r="B352" s="6" t="s">
        <v>25</v>
      </c>
      <c r="C352" s="5">
        <v>9.5747590948589673E-2</v>
      </c>
      <c r="D352" s="5">
        <v>9.1862878931987454E-2</v>
      </c>
      <c r="E352" s="5">
        <v>-3.8847120166022181E-3</v>
      </c>
      <c r="F352" s="5">
        <v>-4.581551865859048E-2</v>
      </c>
      <c r="G352" s="5">
        <v>0.25115989689165441</v>
      </c>
    </row>
    <row r="353" spans="2:7" x14ac:dyDescent="0.25">
      <c r="B353" s="6" t="s">
        <v>26</v>
      </c>
      <c r="C353" s="5">
        <v>7.0887808862374183E-2</v>
      </c>
      <c r="D353" s="5">
        <v>7.7771131902870438E-2</v>
      </c>
      <c r="E353" s="5">
        <v>6.8833230404962559E-3</v>
      </c>
      <c r="F353" s="5">
        <v>-0.33337045976340918</v>
      </c>
      <c r="G353" s="5">
        <v>0.48921700232934978</v>
      </c>
    </row>
    <row r="354" spans="2:7" x14ac:dyDescent="0.25">
      <c r="B354" s="6" t="s">
        <v>27</v>
      </c>
      <c r="C354" s="5">
        <v>-0.20567327639348096</v>
      </c>
      <c r="D354" s="5">
        <v>-0.21108367944717824</v>
      </c>
      <c r="E354" s="5">
        <v>-5.4104030536972769E-3</v>
      </c>
      <c r="F354" s="5">
        <v>-0.42630127444995269</v>
      </c>
      <c r="G354" s="5">
        <v>2.777146022522636E-2</v>
      </c>
    </row>
    <row r="355" spans="2:7" x14ac:dyDescent="0.25">
      <c r="B355" s="6" t="s">
        <v>28</v>
      </c>
      <c r="C355" s="5">
        <v>3.678062413110033E-2</v>
      </c>
      <c r="D355" s="5">
        <v>3.0456550898980226E-2</v>
      </c>
      <c r="E355" s="5">
        <v>-6.3240732321201039E-3</v>
      </c>
      <c r="F355" s="5">
        <v>-0.12808471998632426</v>
      </c>
      <c r="G355" s="5">
        <v>0.18780526195395675</v>
      </c>
    </row>
    <row r="356" spans="2:7" x14ac:dyDescent="0.25">
      <c r="B356" s="6" t="s">
        <v>29</v>
      </c>
      <c r="C356" s="5">
        <v>0.26833791756905617</v>
      </c>
      <c r="D356" s="5">
        <v>0.27366852561752769</v>
      </c>
      <c r="E356" s="5">
        <v>5.330608048471519E-3</v>
      </c>
      <c r="F356" s="5">
        <v>-0.11965429827317242</v>
      </c>
      <c r="G356" s="5">
        <v>0.63810906577254167</v>
      </c>
    </row>
    <row r="357" spans="2:7" x14ac:dyDescent="0.25">
      <c r="B357" s="6" t="s">
        <v>30</v>
      </c>
      <c r="C357" s="5">
        <v>0.79090555246901262</v>
      </c>
      <c r="D357" s="5">
        <v>0.79166718763947563</v>
      </c>
      <c r="E357" s="5">
        <v>7.6163517046301532E-4</v>
      </c>
      <c r="F357" s="5">
        <v>0.53744311432660208</v>
      </c>
      <c r="G357" s="5">
        <v>1.0419913402805998</v>
      </c>
    </row>
    <row r="358" spans="2:7" x14ac:dyDescent="0.25">
      <c r="B358" s="6" t="s">
        <v>31</v>
      </c>
      <c r="C358" s="5">
        <v>1.5476914706991545</v>
      </c>
      <c r="D358" s="5">
        <v>1.5482377723608287</v>
      </c>
      <c r="E358" s="5">
        <v>5.4630166167424221E-4</v>
      </c>
      <c r="F358" s="5">
        <v>1.4632391221123371</v>
      </c>
      <c r="G358" s="5">
        <v>1.6406025570522667</v>
      </c>
    </row>
    <row r="359" spans="2:7" x14ac:dyDescent="0.25">
      <c r="B359" s="6" t="s">
        <v>32</v>
      </c>
      <c r="C359" s="5">
        <v>0.13493476565903484</v>
      </c>
      <c r="D359" s="5">
        <v>0.13363433999705882</v>
      </c>
      <c r="E359" s="5">
        <v>-1.3004256619760235E-3</v>
      </c>
      <c r="F359" s="5">
        <v>-0.10867158945694678</v>
      </c>
      <c r="G359" s="5">
        <v>0.38280896581247548</v>
      </c>
    </row>
    <row r="360" spans="2:7" x14ac:dyDescent="0.25">
      <c r="B360" s="6" t="s">
        <v>33</v>
      </c>
      <c r="C360" s="5">
        <v>2.9984477376725736E-2</v>
      </c>
      <c r="D360" s="5">
        <v>2.9232843792085742E-2</v>
      </c>
      <c r="E360" s="5">
        <v>-7.5163358463999422E-4</v>
      </c>
      <c r="F360" s="5">
        <v>-0.10518840555375403</v>
      </c>
      <c r="G360" s="5">
        <v>0.15154720767632807</v>
      </c>
    </row>
    <row r="361" spans="2:7" x14ac:dyDescent="0.25">
      <c r="B361" s="6" t="s">
        <v>34</v>
      </c>
      <c r="C361" s="5">
        <v>9.0675588789884826E-3</v>
      </c>
      <c r="D361" s="5">
        <v>8.3789115157472012E-3</v>
      </c>
      <c r="E361" s="5">
        <v>-6.8864736324128137E-4</v>
      </c>
      <c r="F361" s="5">
        <v>-3.5043941793466954E-2</v>
      </c>
      <c r="G361" s="5">
        <v>5.1674783582176982E-2</v>
      </c>
    </row>
    <row r="362" spans="2:7" x14ac:dyDescent="0.25">
      <c r="B362" s="6" t="s">
        <v>35</v>
      </c>
      <c r="C362" s="5">
        <v>0.12866464759351517</v>
      </c>
      <c r="D362" s="5">
        <v>0.13059183997284229</v>
      </c>
      <c r="E362" s="5">
        <v>1.9271923793271195E-3</v>
      </c>
      <c r="F362" s="5">
        <v>8.8668364143135673E-3</v>
      </c>
      <c r="G362" s="5">
        <v>0.24301327423002145</v>
      </c>
    </row>
    <row r="363" spans="2:7" x14ac:dyDescent="0.25">
      <c r="B363" s="6" t="s">
        <v>36</v>
      </c>
      <c r="C363" s="5">
        <v>9.7362130801593376E-4</v>
      </c>
      <c r="D363" s="5">
        <v>-1.4073254703318365E-3</v>
      </c>
      <c r="E363" s="5">
        <v>-2.38094677834777E-3</v>
      </c>
      <c r="F363" s="5">
        <v>-6.6641383614528149E-2</v>
      </c>
      <c r="G363" s="5">
        <v>7.2064715049064337E-2</v>
      </c>
    </row>
    <row r="366" spans="2:7" x14ac:dyDescent="0.25">
      <c r="B366" s="2" t="s">
        <v>65</v>
      </c>
    </row>
    <row r="368" spans="2:7" x14ac:dyDescent="0.25">
      <c r="B368" s="2" t="s">
        <v>4</v>
      </c>
    </row>
    <row r="370" spans="2:7" x14ac:dyDescent="0.25">
      <c r="B370" s="4" t="s">
        <v>5</v>
      </c>
      <c r="C370" s="5" t="s">
        <v>6</v>
      </c>
      <c r="D370" s="5" t="s">
        <v>7</v>
      </c>
      <c r="E370" s="5" t="s">
        <v>8</v>
      </c>
      <c r="F370" s="5" t="s">
        <v>9</v>
      </c>
      <c r="G370" s="5" t="s">
        <v>10</v>
      </c>
    </row>
    <row r="371" spans="2:7" x14ac:dyDescent="0.25">
      <c r="B371" s="6" t="s">
        <v>66</v>
      </c>
      <c r="C371" s="5">
        <v>0.79789634991181013</v>
      </c>
      <c r="D371" s="5">
        <v>0.79727064298604222</v>
      </c>
      <c r="E371" s="5">
        <v>2.8495469448820795E-2</v>
      </c>
      <c r="F371" s="5">
        <v>28.000814352080408</v>
      </c>
      <c r="G371" s="8">
        <v>5.6843418860808015E-14</v>
      </c>
    </row>
    <row r="372" spans="2:7" x14ac:dyDescent="0.25">
      <c r="B372" s="6" t="s">
        <v>67</v>
      </c>
      <c r="C372" s="5">
        <v>0.83808819959632186</v>
      </c>
      <c r="D372" s="5">
        <v>0.83724675183543573</v>
      </c>
      <c r="E372" s="5">
        <v>2.396387681238045E-2</v>
      </c>
      <c r="F372" s="5">
        <v>34.972980630719178</v>
      </c>
      <c r="G372" s="8">
        <v>5.6843418860808015E-14</v>
      </c>
    </row>
    <row r="373" spans="2:7" x14ac:dyDescent="0.25">
      <c r="B373" s="6" t="s">
        <v>68</v>
      </c>
      <c r="C373" s="5">
        <v>0.82402108365909843</v>
      </c>
      <c r="D373" s="5">
        <v>0.82295677622371333</v>
      </c>
      <c r="E373" s="5">
        <v>2.9154390446188012E-2</v>
      </c>
      <c r="F373" s="5">
        <v>28.264047748830251</v>
      </c>
      <c r="G373" s="8">
        <v>5.6843418860808015E-14</v>
      </c>
    </row>
    <row r="374" spans="2:7" x14ac:dyDescent="0.25">
      <c r="B374" s="6" t="s">
        <v>69</v>
      </c>
      <c r="C374" s="5">
        <v>0.85050798118556781</v>
      </c>
      <c r="D374" s="5">
        <v>0.84983200306798024</v>
      </c>
      <c r="E374" s="5">
        <v>2.3332854135567356E-2</v>
      </c>
      <c r="F374" s="5">
        <v>36.451090648576027</v>
      </c>
      <c r="G374" s="8">
        <v>5.6843418860808015E-14</v>
      </c>
    </row>
    <row r="375" spans="2:7" x14ac:dyDescent="0.25">
      <c r="B375" s="6" t="s">
        <v>70</v>
      </c>
      <c r="C375" s="5">
        <v>0.84679305867748123</v>
      </c>
      <c r="D375" s="5">
        <v>0.84744094663534431</v>
      </c>
      <c r="E375" s="5">
        <v>2.3202546673967352E-2</v>
      </c>
      <c r="F375" s="5">
        <v>36.495694656981804</v>
      </c>
      <c r="G375" s="8">
        <v>5.6843418860808015E-14</v>
      </c>
    </row>
    <row r="376" spans="2:7" x14ac:dyDescent="0.25">
      <c r="B376" s="6" t="s">
        <v>71</v>
      </c>
      <c r="C376" s="5">
        <v>0.83625563560778471</v>
      </c>
      <c r="D376" s="5">
        <v>0.83548215159953798</v>
      </c>
      <c r="E376" s="5">
        <v>2.5777626743237449E-2</v>
      </c>
      <c r="F376" s="5">
        <v>32.44114145718126</v>
      </c>
      <c r="G376" s="8">
        <v>5.6843418860808015E-14</v>
      </c>
    </row>
    <row r="377" spans="2:7" x14ac:dyDescent="0.25">
      <c r="B377" s="6" t="s">
        <v>72</v>
      </c>
      <c r="C377" s="5">
        <v>0.87013899710219722</v>
      </c>
      <c r="D377" s="5">
        <v>0.86966974929339758</v>
      </c>
      <c r="E377" s="5">
        <v>1.9972253056169936E-2</v>
      </c>
      <c r="F377" s="5">
        <v>43.567392955367609</v>
      </c>
      <c r="G377" s="8">
        <v>5.6843418860808015E-14</v>
      </c>
    </row>
    <row r="378" spans="2:7" x14ac:dyDescent="0.25">
      <c r="B378" s="6" t="s">
        <v>73</v>
      </c>
      <c r="C378" s="5">
        <v>0.83915570104523063</v>
      </c>
      <c r="D378" s="5">
        <v>0.83931017270755814</v>
      </c>
      <c r="E378" s="5">
        <v>2.3564532557440926E-2</v>
      </c>
      <c r="F378" s="5">
        <v>35.610963171015761</v>
      </c>
      <c r="G378" s="8">
        <v>5.6843418860808015E-14</v>
      </c>
    </row>
    <row r="379" spans="2:7" x14ac:dyDescent="0.25">
      <c r="B379" s="6" t="s">
        <v>74</v>
      </c>
      <c r="C379" s="5">
        <v>0.86919411186301609</v>
      </c>
      <c r="D379" s="5">
        <v>0.86889222699602597</v>
      </c>
      <c r="E379" s="5">
        <v>2.0259364059982465E-2</v>
      </c>
      <c r="F379" s="5">
        <v>42.903326545175297</v>
      </c>
      <c r="G379" s="8">
        <v>5.6843418860808015E-14</v>
      </c>
    </row>
    <row r="380" spans="2:7" x14ac:dyDescent="0.25">
      <c r="B380" s="6" t="s">
        <v>75</v>
      </c>
      <c r="C380" s="5">
        <v>0.8401611108661009</v>
      </c>
      <c r="D380" s="5">
        <v>0.83973130608549307</v>
      </c>
      <c r="E380" s="5">
        <v>2.3754382088934163E-2</v>
      </c>
      <c r="F380" s="5">
        <v>35.368678828210186</v>
      </c>
      <c r="G380" s="8">
        <v>5.6843418860808015E-14</v>
      </c>
    </row>
    <row r="381" spans="2:7" x14ac:dyDescent="0.25">
      <c r="B381" s="6" t="s">
        <v>76</v>
      </c>
      <c r="C381" s="5">
        <v>0.85464680062409171</v>
      </c>
      <c r="D381" s="5">
        <v>0.8539254300062088</v>
      </c>
      <c r="E381" s="5">
        <v>2.1960892897047106E-2</v>
      </c>
      <c r="F381" s="5">
        <v>38.916760107646112</v>
      </c>
      <c r="G381" s="8">
        <v>5.6843418860808015E-14</v>
      </c>
    </row>
    <row r="382" spans="2:7" x14ac:dyDescent="0.25">
      <c r="B382" s="6" t="s">
        <v>77</v>
      </c>
      <c r="C382" s="5">
        <v>0.81307368996512552</v>
      </c>
      <c r="D382" s="5">
        <v>0.81104123652174775</v>
      </c>
      <c r="E382" s="5">
        <v>3.2800842271607622E-2</v>
      </c>
      <c r="F382" s="5">
        <v>24.788195474752225</v>
      </c>
      <c r="G382" s="8">
        <v>5.6843418860808015E-14</v>
      </c>
    </row>
    <row r="383" spans="2:7" x14ac:dyDescent="0.25">
      <c r="B383" s="6" t="s">
        <v>78</v>
      </c>
      <c r="C383" s="5">
        <v>0.8530649277295077</v>
      </c>
      <c r="D383" s="5">
        <v>0.85214816518430814</v>
      </c>
      <c r="E383" s="5">
        <v>2.3373292403602652E-2</v>
      </c>
      <c r="F383" s="5">
        <v>36.497422485418454</v>
      </c>
      <c r="G383" s="8">
        <v>5.6843418860808015E-14</v>
      </c>
    </row>
    <row r="384" spans="2:7" x14ac:dyDescent="0.25">
      <c r="B384" s="6" t="s">
        <v>79</v>
      </c>
      <c r="C384" s="5">
        <v>0.85014316643266963</v>
      </c>
      <c r="D384" s="5">
        <v>0.8500257392959234</v>
      </c>
      <c r="E384" s="5">
        <v>2.3381011172049614E-2</v>
      </c>
      <c r="F384" s="5">
        <v>36.360410598877657</v>
      </c>
      <c r="G384" s="8">
        <v>5.6843418860808015E-14</v>
      </c>
    </row>
    <row r="385" spans="2:7" x14ac:dyDescent="0.25">
      <c r="B385" s="6" t="s">
        <v>80</v>
      </c>
      <c r="C385" s="5">
        <v>0.7951734791559959</v>
      </c>
      <c r="D385" s="5">
        <v>0.79488368063535453</v>
      </c>
      <c r="E385" s="5">
        <v>3.1091852750057648E-2</v>
      </c>
      <c r="F385" s="5">
        <v>25.574978935744561</v>
      </c>
      <c r="G385" s="8">
        <v>5.6843418860808015E-14</v>
      </c>
    </row>
    <row r="386" spans="2:7" x14ac:dyDescent="0.25">
      <c r="B386" s="6" t="s">
        <v>81</v>
      </c>
      <c r="C386" s="5">
        <v>0.81517397923848312</v>
      </c>
      <c r="D386" s="5">
        <v>0.81440987709849488</v>
      </c>
      <c r="E386" s="5">
        <v>2.8256332805206286E-2</v>
      </c>
      <c r="F386" s="5">
        <v>28.849248940339692</v>
      </c>
      <c r="G386" s="8">
        <v>5.6843418860808015E-14</v>
      </c>
    </row>
    <row r="387" spans="2:7" x14ac:dyDescent="0.25">
      <c r="B387" s="6" t="s">
        <v>82</v>
      </c>
      <c r="C387" s="5">
        <v>0.85367023331548986</v>
      </c>
      <c r="D387" s="5">
        <v>0.85304651918867835</v>
      </c>
      <c r="E387" s="5">
        <v>2.2275009707922504E-2</v>
      </c>
      <c r="F387" s="5">
        <v>38.324123962642624</v>
      </c>
      <c r="G387" s="8">
        <v>5.6843418860808015E-14</v>
      </c>
    </row>
    <row r="388" spans="2:7" x14ac:dyDescent="0.25">
      <c r="B388" s="6" t="s">
        <v>83</v>
      </c>
      <c r="C388" s="5">
        <v>0.77514742907487622</v>
      </c>
      <c r="D388" s="5">
        <v>0.77419681869046608</v>
      </c>
      <c r="E388" s="5">
        <v>3.354161151787282E-2</v>
      </c>
      <c r="F388" s="5">
        <v>23.110023460316896</v>
      </c>
      <c r="G388" s="8">
        <v>5.6843418860808015E-14</v>
      </c>
    </row>
    <row r="389" spans="2:7" x14ac:dyDescent="0.25">
      <c r="B389" s="6" t="s">
        <v>84</v>
      </c>
      <c r="C389" s="5">
        <v>0.8411666931652636</v>
      </c>
      <c r="D389" s="5">
        <v>0.8410287952128378</v>
      </c>
      <c r="E389" s="5">
        <v>2.4279098704441806E-2</v>
      </c>
      <c r="F389" s="5">
        <v>34.645713311070068</v>
      </c>
      <c r="G389" s="8">
        <v>5.6843418860808015E-14</v>
      </c>
    </row>
    <row r="390" spans="2:7" x14ac:dyDescent="0.25">
      <c r="B390" s="6" t="s">
        <v>85</v>
      </c>
      <c r="C390" s="5">
        <v>0.81631128316645762</v>
      </c>
      <c r="D390" s="5">
        <v>0.81656018029115918</v>
      </c>
      <c r="E390" s="5">
        <v>2.7389986153172254E-2</v>
      </c>
      <c r="F390" s="5">
        <v>29.803274766238392</v>
      </c>
      <c r="G390" s="8">
        <v>5.6843418860808015E-14</v>
      </c>
    </row>
    <row r="391" spans="2:7" x14ac:dyDescent="0.25">
      <c r="B391" s="6" t="s">
        <v>86</v>
      </c>
      <c r="C391" s="5">
        <v>0.84982003562036479</v>
      </c>
      <c r="D391" s="5">
        <v>0.84982110696994329</v>
      </c>
      <c r="E391" s="5">
        <v>2.0525729761228503E-2</v>
      </c>
      <c r="F391" s="5">
        <v>41.402670964986022</v>
      </c>
      <c r="G391" s="8">
        <v>5.6843418860808015E-14</v>
      </c>
    </row>
    <row r="392" spans="2:7" x14ac:dyDescent="0.25">
      <c r="B392" s="6" t="s">
        <v>87</v>
      </c>
      <c r="C392" s="5">
        <v>0.85667170500023981</v>
      </c>
      <c r="D392" s="5">
        <v>0.85630092232913557</v>
      </c>
      <c r="E392" s="5">
        <v>2.1455435338494488E-2</v>
      </c>
      <c r="F392" s="5">
        <v>39.927957251150879</v>
      </c>
      <c r="G392" s="8">
        <v>5.6843418860808015E-14</v>
      </c>
    </row>
    <row r="393" spans="2:7" x14ac:dyDescent="0.25">
      <c r="B393" s="6" t="s">
        <v>88</v>
      </c>
      <c r="C393" s="5">
        <v>0.8439866570900062</v>
      </c>
      <c r="D393" s="5">
        <v>0.843664607201561</v>
      </c>
      <c r="E393" s="5">
        <v>2.3716049882773389E-2</v>
      </c>
      <c r="F393" s="5">
        <v>35.587151370559909</v>
      </c>
      <c r="G393" s="8">
        <v>5.6843418860808015E-14</v>
      </c>
    </row>
    <row r="394" spans="2:7" x14ac:dyDescent="0.25">
      <c r="B394" s="6" t="s">
        <v>89</v>
      </c>
      <c r="C394" s="5">
        <v>0.8435384184566983</v>
      </c>
      <c r="D394" s="5">
        <v>0.84216106502975308</v>
      </c>
      <c r="E394" s="5">
        <v>2.5178850623264876E-2</v>
      </c>
      <c r="F394" s="5">
        <v>33.501863571059182</v>
      </c>
      <c r="G394" s="8">
        <v>5.6843418860808015E-14</v>
      </c>
    </row>
    <row r="395" spans="2:7" x14ac:dyDescent="0.25">
      <c r="B395" s="6" t="s">
        <v>90</v>
      </c>
      <c r="C395" s="5">
        <v>0.85229861287965791</v>
      </c>
      <c r="D395" s="5">
        <v>0.85151601644342978</v>
      </c>
      <c r="E395" s="5">
        <v>2.0002248895179729E-2</v>
      </c>
      <c r="F395" s="5">
        <v>42.610139357132503</v>
      </c>
      <c r="G395" s="8">
        <v>5.6843418860808015E-14</v>
      </c>
    </row>
    <row r="396" spans="2:7" x14ac:dyDescent="0.25">
      <c r="B396" s="6" t="s">
        <v>91</v>
      </c>
      <c r="C396" s="5">
        <v>0.78426564045355929</v>
      </c>
      <c r="D396" s="5">
        <v>0.782725876622413</v>
      </c>
      <c r="E396" s="5">
        <v>3.0227409242936019E-2</v>
      </c>
      <c r="F396" s="5">
        <v>25.945513032574496</v>
      </c>
      <c r="G396" s="8">
        <v>5.6843418860808015E-14</v>
      </c>
    </row>
    <row r="397" spans="2:7" x14ac:dyDescent="0.25">
      <c r="B397" s="6" t="s">
        <v>92</v>
      </c>
      <c r="C397" s="5">
        <v>0.70062021248755513</v>
      </c>
      <c r="D397" s="5">
        <v>0.69968340402073959</v>
      </c>
      <c r="E397" s="5">
        <v>5.2178875838565501E-2</v>
      </c>
      <c r="F397" s="5">
        <v>13.42727686689113</v>
      </c>
      <c r="G397" s="8">
        <v>5.6843418860808015E-14</v>
      </c>
    </row>
    <row r="398" spans="2:7" x14ac:dyDescent="0.25">
      <c r="B398" s="6" t="s">
        <v>93</v>
      </c>
      <c r="C398" s="5">
        <v>0.74445333161968319</v>
      </c>
      <c r="D398" s="5">
        <v>0.7427864956491721</v>
      </c>
      <c r="E398" s="5">
        <v>4.780265456202204E-2</v>
      </c>
      <c r="F398" s="5">
        <v>15.573472612358476</v>
      </c>
      <c r="G398" s="8">
        <v>5.6843418860808015E-14</v>
      </c>
    </row>
    <row r="399" spans="2:7" x14ac:dyDescent="0.25">
      <c r="B399" s="6" t="s">
        <v>94</v>
      </c>
      <c r="C399" s="5">
        <v>0.84276888752610857</v>
      </c>
      <c r="D399" s="5">
        <v>0.84156288481242303</v>
      </c>
      <c r="E399" s="5">
        <v>2.6550569486636179E-2</v>
      </c>
      <c r="F399" s="5">
        <v>31.742026774616015</v>
      </c>
      <c r="G399" s="8">
        <v>5.6843418860808015E-14</v>
      </c>
    </row>
    <row r="400" spans="2:7" x14ac:dyDescent="0.25">
      <c r="B400" s="6" t="s">
        <v>95</v>
      </c>
      <c r="C400" s="5">
        <v>0.88017265453346205</v>
      </c>
      <c r="D400" s="5">
        <v>0.87962738808001284</v>
      </c>
      <c r="E400" s="5">
        <v>1.9171131342252779E-2</v>
      </c>
      <c r="F400" s="5">
        <v>45.911356967941671</v>
      </c>
      <c r="G400" s="8">
        <v>5.6843418860808015E-14</v>
      </c>
    </row>
    <row r="401" spans="2:7" x14ac:dyDescent="0.25">
      <c r="B401" s="6" t="s">
        <v>96</v>
      </c>
      <c r="C401" s="5">
        <v>0.85248292343026233</v>
      </c>
      <c r="D401" s="5">
        <v>0.85312137411903843</v>
      </c>
      <c r="E401" s="5">
        <v>2.3673306469060185E-2</v>
      </c>
      <c r="F401" s="5">
        <v>36.010302343883161</v>
      </c>
      <c r="G401" s="8">
        <v>5.6843418860808015E-14</v>
      </c>
    </row>
    <row r="402" spans="2:7" x14ac:dyDescent="0.25">
      <c r="B402" s="6" t="s">
        <v>97</v>
      </c>
      <c r="C402" s="5">
        <v>0.84562196540697998</v>
      </c>
      <c r="D402" s="5">
        <v>0.84472829248835046</v>
      </c>
      <c r="E402" s="5">
        <v>2.4455102411423821E-2</v>
      </c>
      <c r="F402" s="5">
        <v>34.578549342404749</v>
      </c>
      <c r="G402" s="8">
        <v>5.6843418860808015E-14</v>
      </c>
    </row>
    <row r="403" spans="2:7" x14ac:dyDescent="0.25">
      <c r="B403" s="6" t="s">
        <v>98</v>
      </c>
      <c r="C403" s="5">
        <v>0.86500452510662429</v>
      </c>
      <c r="D403" s="5">
        <v>0.8643490962343543</v>
      </c>
      <c r="E403" s="5">
        <v>2.3094389649937742E-2</v>
      </c>
      <c r="F403" s="5">
        <v>37.455180163592509</v>
      </c>
      <c r="G403" s="8">
        <v>5.6843418860808015E-14</v>
      </c>
    </row>
    <row r="404" spans="2:7" x14ac:dyDescent="0.25">
      <c r="B404" s="6" t="s">
        <v>99</v>
      </c>
      <c r="C404" s="5">
        <v>0.82054404301147366</v>
      </c>
      <c r="D404" s="5">
        <v>0.8202956762692214</v>
      </c>
      <c r="E404" s="5">
        <v>2.6274654792386463E-2</v>
      </c>
      <c r="F404" s="5">
        <v>31.229489007377577</v>
      </c>
      <c r="G404" s="8">
        <v>5.6843418860808015E-14</v>
      </c>
    </row>
    <row r="405" spans="2:7" x14ac:dyDescent="0.25">
      <c r="B405" s="6" t="s">
        <v>100</v>
      </c>
      <c r="C405" s="5">
        <v>0.85478384119135753</v>
      </c>
      <c r="D405" s="5">
        <v>0.85427674971256695</v>
      </c>
      <c r="E405" s="5">
        <v>2.322176128643887E-2</v>
      </c>
      <c r="F405" s="5">
        <v>36.809604174621214</v>
      </c>
      <c r="G405" s="8">
        <v>5.6843418860808015E-14</v>
      </c>
    </row>
    <row r="406" spans="2:7" x14ac:dyDescent="0.25">
      <c r="B406" s="6" t="s">
        <v>101</v>
      </c>
      <c r="C406" s="5">
        <v>0.82412950534967677</v>
      </c>
      <c r="D406" s="5">
        <v>0.82443670800916313</v>
      </c>
      <c r="E406" s="5">
        <v>2.6370164099643434E-2</v>
      </c>
      <c r="F406" s="5">
        <v>31.252346486566623</v>
      </c>
      <c r="G406" s="8">
        <v>5.6843418860808015E-14</v>
      </c>
    </row>
    <row r="407" spans="2:7" x14ac:dyDescent="0.25">
      <c r="B407" s="6" t="s">
        <v>102</v>
      </c>
      <c r="C407" s="5">
        <v>0.85230935011122089</v>
      </c>
      <c r="D407" s="5">
        <v>0.85189641512793246</v>
      </c>
      <c r="E407" s="5">
        <v>2.3093398937084463E-2</v>
      </c>
      <c r="F407" s="5">
        <v>36.907055233976088</v>
      </c>
      <c r="G407" s="8">
        <v>5.6843418860808015E-14</v>
      </c>
    </row>
    <row r="408" spans="2:7" x14ac:dyDescent="0.25">
      <c r="B408" s="6" t="s">
        <v>103</v>
      </c>
      <c r="C408" s="5">
        <v>0.82772342799798582</v>
      </c>
      <c r="D408" s="5">
        <v>0.82730072385263553</v>
      </c>
      <c r="E408" s="5">
        <v>2.5200431621390115E-2</v>
      </c>
      <c r="F408" s="5">
        <v>32.845605203659076</v>
      </c>
      <c r="G408" s="8">
        <v>5.6843418860808015E-14</v>
      </c>
    </row>
    <row r="409" spans="2:7" x14ac:dyDescent="0.25">
      <c r="B409" s="6" t="s">
        <v>104</v>
      </c>
      <c r="C409" s="5">
        <v>0.82969591009555244</v>
      </c>
      <c r="D409" s="5">
        <v>0.82970738087214746</v>
      </c>
      <c r="E409" s="5">
        <v>2.25417225152197E-2</v>
      </c>
      <c r="F409" s="5">
        <v>36.807121085594019</v>
      </c>
      <c r="G409" s="8">
        <v>5.6843418860808015E-14</v>
      </c>
    </row>
    <row r="410" spans="2:7" x14ac:dyDescent="0.25">
      <c r="B410" s="6" t="s">
        <v>105</v>
      </c>
      <c r="C410" s="5">
        <v>0.82106602365108949</v>
      </c>
      <c r="D410" s="5">
        <v>0.82065851739064621</v>
      </c>
      <c r="E410" s="5">
        <v>2.5058291387779041E-2</v>
      </c>
      <c r="F410" s="5">
        <v>32.766241358799284</v>
      </c>
      <c r="G410" s="8">
        <v>5.6843418860808015E-14</v>
      </c>
    </row>
    <row r="411" spans="2:7" x14ac:dyDescent="0.25">
      <c r="B411" s="6" t="s">
        <v>106</v>
      </c>
      <c r="C411" s="5">
        <v>0.82151844257281437</v>
      </c>
      <c r="D411" s="5">
        <v>0.82114608473648876</v>
      </c>
      <c r="E411" s="5">
        <v>2.7974954922236336E-2</v>
      </c>
      <c r="F411" s="5">
        <v>29.366211486539964</v>
      </c>
      <c r="G411" s="8">
        <v>5.6843418860808015E-14</v>
      </c>
    </row>
    <row r="412" spans="2:7" x14ac:dyDescent="0.25">
      <c r="B412" s="6" t="s">
        <v>107</v>
      </c>
      <c r="C412" s="5">
        <v>0.81759545386924382</v>
      </c>
      <c r="D412" s="5">
        <v>0.81621367273241541</v>
      </c>
      <c r="E412" s="5">
        <v>2.722134264428137E-2</v>
      </c>
      <c r="F412" s="5">
        <v>30.035089178123378</v>
      </c>
      <c r="G412" s="8">
        <v>5.6843418860808015E-14</v>
      </c>
    </row>
    <row r="413" spans="2:7" x14ac:dyDescent="0.25">
      <c r="B413" s="6" t="s">
        <v>108</v>
      </c>
      <c r="C413" s="5">
        <v>0.82989526865358154</v>
      </c>
      <c r="D413" s="5">
        <v>0.82906284862116586</v>
      </c>
      <c r="E413" s="5">
        <v>2.5706518339871181E-2</v>
      </c>
      <c r="F413" s="5">
        <v>32.283456580209155</v>
      </c>
      <c r="G413" s="8">
        <v>5.6843418860808015E-14</v>
      </c>
    </row>
    <row r="414" spans="2:7" x14ac:dyDescent="0.25">
      <c r="B414" s="6" t="s">
        <v>109</v>
      </c>
      <c r="C414" s="5">
        <v>0.77150747558797261</v>
      </c>
      <c r="D414" s="5">
        <v>0.76919721699769672</v>
      </c>
      <c r="E414" s="5">
        <v>3.6158090635426007E-2</v>
      </c>
      <c r="F414" s="5">
        <v>21.337063490628172</v>
      </c>
      <c r="G414" s="8">
        <v>5.6843418860808015E-14</v>
      </c>
    </row>
    <row r="415" spans="2:7" x14ac:dyDescent="0.25">
      <c r="B415" s="6" t="s">
        <v>110</v>
      </c>
      <c r="C415" s="5">
        <v>0.82886817286196346</v>
      </c>
      <c r="D415" s="5">
        <v>0.82733954006340971</v>
      </c>
      <c r="E415" s="5">
        <v>2.782473272308382E-2</v>
      </c>
      <c r="F415" s="5">
        <v>29.78889972137349</v>
      </c>
      <c r="G415" s="8">
        <v>5.6843418860808015E-14</v>
      </c>
    </row>
    <row r="416" spans="2:7" x14ac:dyDescent="0.25">
      <c r="B416" s="6" t="s">
        <v>111</v>
      </c>
      <c r="C416" s="5">
        <v>0.73891361348543461</v>
      </c>
      <c r="D416" s="5">
        <v>0.73708799652853962</v>
      </c>
      <c r="E416" s="5">
        <v>4.4094844968046644E-2</v>
      </c>
      <c r="F416" s="5">
        <v>16.75736957508046</v>
      </c>
      <c r="G416" s="8">
        <v>5.6843418860808015E-14</v>
      </c>
    </row>
    <row r="417" spans="2:7" x14ac:dyDescent="0.25">
      <c r="B417" s="6" t="s">
        <v>112</v>
      </c>
      <c r="C417" s="5">
        <v>0.72486406306951867</v>
      </c>
      <c r="D417" s="5">
        <v>0.72215612678193364</v>
      </c>
      <c r="E417" s="5">
        <v>4.3272161825799446E-2</v>
      </c>
      <c r="F417" s="5">
        <v>16.751279170835069</v>
      </c>
      <c r="G417" s="8">
        <v>5.6843418860808015E-14</v>
      </c>
    </row>
    <row r="418" spans="2:7" x14ac:dyDescent="0.25">
      <c r="B418" s="6" t="s">
        <v>113</v>
      </c>
      <c r="C418" s="5">
        <v>0.77385849833738385</v>
      </c>
      <c r="D418" s="5">
        <v>0.77230453857189163</v>
      </c>
      <c r="E418" s="5">
        <v>3.5283173610269364E-2</v>
      </c>
      <c r="F418" s="5">
        <v>21.93279172914729</v>
      </c>
      <c r="G418" s="8">
        <v>5.6843418860808015E-14</v>
      </c>
    </row>
    <row r="419" spans="2:7" x14ac:dyDescent="0.25">
      <c r="B419" s="6" t="s">
        <v>114</v>
      </c>
      <c r="C419" s="5">
        <v>0.70387312268901514</v>
      </c>
      <c r="D419" s="5">
        <v>0.70332836036274082</v>
      </c>
      <c r="E419" s="5">
        <v>5.1812956195433434E-2</v>
      </c>
      <c r="F419" s="5">
        <v>13.584886375409157</v>
      </c>
      <c r="G419" s="8">
        <v>5.6843418860808015E-14</v>
      </c>
    </row>
    <row r="420" spans="2:7" x14ac:dyDescent="0.25">
      <c r="B420" s="6" t="s">
        <v>115</v>
      </c>
      <c r="C420" s="5">
        <v>0.75206833756465541</v>
      </c>
      <c r="D420" s="5">
        <v>0.75320558118493974</v>
      </c>
      <c r="E420" s="5">
        <v>3.2747115346460277E-2</v>
      </c>
      <c r="F420" s="5">
        <v>22.965941567917323</v>
      </c>
      <c r="G420" s="8">
        <v>5.6843418860808015E-14</v>
      </c>
    </row>
    <row r="421" spans="2:7" x14ac:dyDescent="0.25">
      <c r="B421" s="6" t="s">
        <v>116</v>
      </c>
      <c r="C421" s="5">
        <v>0.73931075783799471</v>
      </c>
      <c r="D421" s="5">
        <v>0.73961676180292624</v>
      </c>
      <c r="E421" s="5">
        <v>4.0016138425909814E-2</v>
      </c>
      <c r="F421" s="5">
        <v>18.475314883439697</v>
      </c>
      <c r="G421" s="8">
        <v>5.6843418860808015E-14</v>
      </c>
    </row>
    <row r="422" spans="2:7" x14ac:dyDescent="0.25">
      <c r="B422" s="6" t="s">
        <v>117</v>
      </c>
      <c r="C422" s="5">
        <v>0.83037135939548257</v>
      </c>
      <c r="D422" s="5">
        <v>0.82701885488222993</v>
      </c>
      <c r="E422" s="5">
        <v>3.1201385454881953E-2</v>
      </c>
      <c r="F422" s="5">
        <v>26.613284868270416</v>
      </c>
      <c r="G422" s="8">
        <v>5.6843418860808015E-14</v>
      </c>
    </row>
    <row r="423" spans="2:7" x14ac:dyDescent="0.25">
      <c r="B423" s="6" t="s">
        <v>118</v>
      </c>
      <c r="C423" s="5">
        <v>0.72716443110029683</v>
      </c>
      <c r="D423" s="5">
        <v>0.72333468043605476</v>
      </c>
      <c r="E423" s="5">
        <v>4.8300283334126851E-2</v>
      </c>
      <c r="F423" s="5">
        <v>15.055075889927844</v>
      </c>
      <c r="G423" s="8">
        <v>5.6843418860808015E-14</v>
      </c>
    </row>
    <row r="424" spans="2:7" x14ac:dyDescent="0.25">
      <c r="B424" s="6" t="s">
        <v>119</v>
      </c>
      <c r="C424" s="5">
        <v>0.76498938787416626</v>
      </c>
      <c r="D424" s="5">
        <v>0.76185976313064596</v>
      </c>
      <c r="E424" s="5">
        <v>4.0593809966795992E-2</v>
      </c>
      <c r="F424" s="5">
        <v>18.844976327669045</v>
      </c>
      <c r="G424" s="8">
        <v>5.6843418860808015E-14</v>
      </c>
    </row>
    <row r="425" spans="2:7" x14ac:dyDescent="0.25">
      <c r="B425" s="6" t="s">
        <v>120</v>
      </c>
      <c r="C425" s="5">
        <v>0.76803908061376014</v>
      </c>
      <c r="D425" s="5">
        <v>0.77024260098718422</v>
      </c>
      <c r="E425" s="5">
        <v>2.3996856792919814E-2</v>
      </c>
      <c r="F425" s="5">
        <v>32.005820063916339</v>
      </c>
      <c r="G425" s="8">
        <v>5.6843418860808015E-14</v>
      </c>
    </row>
    <row r="428" spans="2:7" x14ac:dyDescent="0.25">
      <c r="B428" s="2" t="s">
        <v>37</v>
      </c>
    </row>
    <row r="430" spans="2:7" x14ac:dyDescent="0.25">
      <c r="B430" s="4" t="s">
        <v>5</v>
      </c>
      <c r="C430" s="5" t="s">
        <v>6</v>
      </c>
      <c r="D430" s="5" t="s">
        <v>7</v>
      </c>
      <c r="E430" s="5" t="s">
        <v>38</v>
      </c>
      <c r="F430" s="5" t="s">
        <v>39</v>
      </c>
    </row>
    <row r="431" spans="2:7" x14ac:dyDescent="0.25">
      <c r="B431" s="6" t="s">
        <v>66</v>
      </c>
      <c r="C431" s="5">
        <v>0.79789634991181013</v>
      </c>
      <c r="D431" s="5">
        <v>0.79727064298604222</v>
      </c>
      <c r="E431" s="5">
        <v>0.73646813719787074</v>
      </c>
      <c r="F431" s="5">
        <v>0.84733081745378924</v>
      </c>
    </row>
    <row r="432" spans="2:7" x14ac:dyDescent="0.25">
      <c r="B432" s="6" t="s">
        <v>67</v>
      </c>
      <c r="C432" s="5">
        <v>0.83808819959632186</v>
      </c>
      <c r="D432" s="5">
        <v>0.83724675183543573</v>
      </c>
      <c r="E432" s="5">
        <v>0.78636953808301013</v>
      </c>
      <c r="F432" s="5">
        <v>0.87772825298021984</v>
      </c>
    </row>
    <row r="433" spans="2:6" x14ac:dyDescent="0.25">
      <c r="B433" s="6" t="s">
        <v>68</v>
      </c>
      <c r="C433" s="5">
        <v>0.82402108365909843</v>
      </c>
      <c r="D433" s="5">
        <v>0.82295677622371333</v>
      </c>
      <c r="E433" s="5">
        <v>0.75819162491410619</v>
      </c>
      <c r="F433" s="5">
        <v>0.87404609920027643</v>
      </c>
    </row>
    <row r="434" spans="2:6" x14ac:dyDescent="0.25">
      <c r="B434" s="6" t="s">
        <v>69</v>
      </c>
      <c r="C434" s="5">
        <v>0.85050798118556781</v>
      </c>
      <c r="D434" s="5">
        <v>0.84983200306798024</v>
      </c>
      <c r="E434" s="5">
        <v>0.79844016906308668</v>
      </c>
      <c r="F434" s="5">
        <v>0.88974479813638585</v>
      </c>
    </row>
    <row r="435" spans="2:6" x14ac:dyDescent="0.25">
      <c r="B435" s="6" t="s">
        <v>70</v>
      </c>
      <c r="C435" s="5">
        <v>0.84679305867748123</v>
      </c>
      <c r="D435" s="5">
        <v>0.84744094663534431</v>
      </c>
      <c r="E435" s="5">
        <v>0.79649297223633342</v>
      </c>
      <c r="F435" s="5">
        <v>0.88730544546669188</v>
      </c>
    </row>
    <row r="436" spans="2:6" x14ac:dyDescent="0.25">
      <c r="B436" s="6" t="s">
        <v>71</v>
      </c>
      <c r="C436" s="5">
        <v>0.83625563560778471</v>
      </c>
      <c r="D436" s="5">
        <v>0.83548215159953798</v>
      </c>
      <c r="E436" s="5">
        <v>0.77980409252240201</v>
      </c>
      <c r="F436" s="5">
        <v>0.87890191359207381</v>
      </c>
    </row>
    <row r="437" spans="2:6" x14ac:dyDescent="0.25">
      <c r="B437" s="6" t="s">
        <v>72</v>
      </c>
      <c r="C437" s="5">
        <v>0.87013899710219722</v>
      </c>
      <c r="D437" s="5">
        <v>0.86966974929339758</v>
      </c>
      <c r="E437" s="5">
        <v>0.82643099989408919</v>
      </c>
      <c r="F437" s="5">
        <v>0.904113898011635</v>
      </c>
    </row>
    <row r="438" spans="2:6" x14ac:dyDescent="0.25">
      <c r="B438" s="6" t="s">
        <v>73</v>
      </c>
      <c r="C438" s="5">
        <v>0.83915570104523063</v>
      </c>
      <c r="D438" s="5">
        <v>0.83931017270755814</v>
      </c>
      <c r="E438" s="5">
        <v>0.78899043600753949</v>
      </c>
      <c r="F438" s="5">
        <v>0.88139802237864562</v>
      </c>
    </row>
    <row r="439" spans="2:6" x14ac:dyDescent="0.25">
      <c r="B439" s="6" t="s">
        <v>74</v>
      </c>
      <c r="C439" s="5">
        <v>0.86919411186301609</v>
      </c>
      <c r="D439" s="5">
        <v>0.86889222699602597</v>
      </c>
      <c r="E439" s="5">
        <v>0.82481601769307156</v>
      </c>
      <c r="F439" s="5">
        <v>0.90422659867436628</v>
      </c>
    </row>
    <row r="440" spans="2:6" x14ac:dyDescent="0.25">
      <c r="B440" s="6" t="s">
        <v>75</v>
      </c>
      <c r="C440" s="5">
        <v>0.8401611108661009</v>
      </c>
      <c r="D440" s="5">
        <v>0.83973130608549307</v>
      </c>
      <c r="E440" s="5">
        <v>0.78800545660523147</v>
      </c>
      <c r="F440" s="5">
        <v>0.88061118603383692</v>
      </c>
    </row>
    <row r="441" spans="2:6" x14ac:dyDescent="0.25">
      <c r="B441" s="6" t="s">
        <v>76</v>
      </c>
      <c r="C441" s="5">
        <v>0.85464680062409171</v>
      </c>
      <c r="D441" s="5">
        <v>0.8539254300062088</v>
      </c>
      <c r="E441" s="5">
        <v>0.80696233504055204</v>
      </c>
      <c r="F441" s="5">
        <v>0.89155931405703737</v>
      </c>
    </row>
    <row r="442" spans="2:6" x14ac:dyDescent="0.25">
      <c r="B442" s="6" t="s">
        <v>77</v>
      </c>
      <c r="C442" s="5">
        <v>0.81307368996512552</v>
      </c>
      <c r="D442" s="5">
        <v>0.81104123652174775</v>
      </c>
      <c r="E442" s="5">
        <v>0.73867227613776765</v>
      </c>
      <c r="F442" s="5">
        <v>0.86777153094337478</v>
      </c>
    </row>
    <row r="443" spans="2:6" x14ac:dyDescent="0.25">
      <c r="B443" s="6" t="s">
        <v>78</v>
      </c>
      <c r="C443" s="5">
        <v>0.8530649277295077</v>
      </c>
      <c r="D443" s="5">
        <v>0.85214816518430814</v>
      </c>
      <c r="E443" s="5">
        <v>0.80233810345126966</v>
      </c>
      <c r="F443" s="5">
        <v>0.89269238701127207</v>
      </c>
    </row>
    <row r="444" spans="2:6" x14ac:dyDescent="0.25">
      <c r="B444" s="6" t="s">
        <v>79</v>
      </c>
      <c r="C444" s="5">
        <v>0.85014316643266963</v>
      </c>
      <c r="D444" s="5">
        <v>0.8500257392959234</v>
      </c>
      <c r="E444" s="5">
        <v>0.79800598977193449</v>
      </c>
      <c r="F444" s="5">
        <v>0.8893082318038954</v>
      </c>
    </row>
    <row r="445" spans="2:6" x14ac:dyDescent="0.25">
      <c r="B445" s="6" t="s">
        <v>80</v>
      </c>
      <c r="C445" s="5">
        <v>0.7951734791559959</v>
      </c>
      <c r="D445" s="5">
        <v>0.79488368063535453</v>
      </c>
      <c r="E445" s="5">
        <v>0.72926417292414303</v>
      </c>
      <c r="F445" s="5">
        <v>0.84869469702837064</v>
      </c>
    </row>
    <row r="446" spans="2:6" x14ac:dyDescent="0.25">
      <c r="B446" s="6" t="s">
        <v>81</v>
      </c>
      <c r="C446" s="5">
        <v>0.81517397923848312</v>
      </c>
      <c r="D446" s="5">
        <v>0.81440987709849488</v>
      </c>
      <c r="E446" s="5">
        <v>0.75160764736885588</v>
      </c>
      <c r="F446" s="5">
        <v>0.86466992655127917</v>
      </c>
    </row>
    <row r="447" spans="2:6" x14ac:dyDescent="0.25">
      <c r="B447" s="6" t="s">
        <v>82</v>
      </c>
      <c r="C447" s="5">
        <v>0.85367023331548986</v>
      </c>
      <c r="D447" s="5">
        <v>0.85304651918867835</v>
      </c>
      <c r="E447" s="5">
        <v>0.80518100255771419</v>
      </c>
      <c r="F447" s="5">
        <v>0.89135653284579208</v>
      </c>
    </row>
    <row r="448" spans="2:6" x14ac:dyDescent="0.25">
      <c r="B448" s="6" t="s">
        <v>83</v>
      </c>
      <c r="C448" s="5">
        <v>0.77514742907487622</v>
      </c>
      <c r="D448" s="5">
        <v>0.77419681869046608</v>
      </c>
      <c r="E448" s="5">
        <v>0.70084043891075487</v>
      </c>
      <c r="F448" s="5">
        <v>0.83336746628395297</v>
      </c>
    </row>
    <row r="449" spans="2:6" x14ac:dyDescent="0.25">
      <c r="B449" s="6" t="s">
        <v>84</v>
      </c>
      <c r="C449" s="5">
        <v>0.8411666931652636</v>
      </c>
      <c r="D449" s="5">
        <v>0.8410287952128378</v>
      </c>
      <c r="E449" s="5">
        <v>0.79059059326232395</v>
      </c>
      <c r="F449" s="5">
        <v>0.88514643128676984</v>
      </c>
    </row>
    <row r="450" spans="2:6" x14ac:dyDescent="0.25">
      <c r="B450" s="6" t="s">
        <v>85</v>
      </c>
      <c r="C450" s="5">
        <v>0.81631128316645762</v>
      </c>
      <c r="D450" s="5">
        <v>0.81656018029115918</v>
      </c>
      <c r="E450" s="5">
        <v>0.75829991211075254</v>
      </c>
      <c r="F450" s="5">
        <v>0.86491623610999424</v>
      </c>
    </row>
    <row r="451" spans="2:6" x14ac:dyDescent="0.25">
      <c r="B451" s="6" t="s">
        <v>86</v>
      </c>
      <c r="C451" s="5">
        <v>0.84982003562036479</v>
      </c>
      <c r="D451" s="5">
        <v>0.84982110696994329</v>
      </c>
      <c r="E451" s="5">
        <v>0.80601044891465645</v>
      </c>
      <c r="F451" s="5">
        <v>0.88587605140603853</v>
      </c>
    </row>
    <row r="452" spans="2:6" x14ac:dyDescent="0.25">
      <c r="B452" s="6" t="s">
        <v>87</v>
      </c>
      <c r="C452" s="5">
        <v>0.85667170500023981</v>
      </c>
      <c r="D452" s="5">
        <v>0.85630092232913557</v>
      </c>
      <c r="E452" s="5">
        <v>0.80958426774850822</v>
      </c>
      <c r="F452" s="5">
        <v>0.89365819360801457</v>
      </c>
    </row>
    <row r="453" spans="2:6" x14ac:dyDescent="0.25">
      <c r="B453" s="6" t="s">
        <v>88</v>
      </c>
      <c r="C453" s="5">
        <v>0.8439866570900062</v>
      </c>
      <c r="D453" s="5">
        <v>0.843664607201561</v>
      </c>
      <c r="E453" s="5">
        <v>0.79260222397086244</v>
      </c>
      <c r="F453" s="5">
        <v>0.88471704735736456</v>
      </c>
    </row>
    <row r="454" spans="2:6" x14ac:dyDescent="0.25">
      <c r="B454" s="6" t="s">
        <v>89</v>
      </c>
      <c r="C454" s="5">
        <v>0.8435384184566983</v>
      </c>
      <c r="D454" s="5">
        <v>0.84216106502975308</v>
      </c>
      <c r="E454" s="5">
        <v>0.78630628391508106</v>
      </c>
      <c r="F454" s="5">
        <v>0.88648398854883437</v>
      </c>
    </row>
    <row r="455" spans="2:6" x14ac:dyDescent="0.25">
      <c r="B455" s="6" t="s">
        <v>90</v>
      </c>
      <c r="C455" s="5">
        <v>0.85229861287965791</v>
      </c>
      <c r="D455" s="5">
        <v>0.85151601644342978</v>
      </c>
      <c r="E455" s="5">
        <v>0.80803375189524118</v>
      </c>
      <c r="F455" s="5">
        <v>0.887055940411271</v>
      </c>
    </row>
    <row r="456" spans="2:6" x14ac:dyDescent="0.25">
      <c r="B456" s="6" t="s">
        <v>91</v>
      </c>
      <c r="C456" s="5">
        <v>0.78426564045355929</v>
      </c>
      <c r="D456" s="5">
        <v>0.782725876622413</v>
      </c>
      <c r="E456" s="5">
        <v>0.71763779548611817</v>
      </c>
      <c r="F456" s="5">
        <v>0.83554370022550861</v>
      </c>
    </row>
    <row r="457" spans="2:6" x14ac:dyDescent="0.25">
      <c r="B457" s="6" t="s">
        <v>92</v>
      </c>
      <c r="C457" s="5">
        <v>0.70062021248755513</v>
      </c>
      <c r="D457" s="5">
        <v>0.69968340402073959</v>
      </c>
      <c r="E457" s="5">
        <v>0.58424894022993956</v>
      </c>
      <c r="F457" s="5">
        <v>0.78759892112928243</v>
      </c>
    </row>
    <row r="458" spans="2:6" x14ac:dyDescent="0.25">
      <c r="B458" s="6" t="s">
        <v>93</v>
      </c>
      <c r="C458" s="5">
        <v>0.74445333161968319</v>
      </c>
      <c r="D458" s="5">
        <v>0.7427864956491721</v>
      </c>
      <c r="E458" s="5">
        <v>0.63472922148587152</v>
      </c>
      <c r="F458" s="5">
        <v>0.82053722532143691</v>
      </c>
    </row>
    <row r="459" spans="2:6" x14ac:dyDescent="0.25">
      <c r="B459" s="6" t="s">
        <v>94</v>
      </c>
      <c r="C459" s="5">
        <v>0.84276888752610857</v>
      </c>
      <c r="D459" s="5">
        <v>0.84156288481242303</v>
      </c>
      <c r="E459" s="5">
        <v>0.78257926621756513</v>
      </c>
      <c r="F459" s="5">
        <v>0.88741343023022168</v>
      </c>
    </row>
    <row r="460" spans="2:6" x14ac:dyDescent="0.25">
      <c r="B460" s="6" t="s">
        <v>95</v>
      </c>
      <c r="C460" s="5">
        <v>0.88017265453346205</v>
      </c>
      <c r="D460" s="5">
        <v>0.87962738808001284</v>
      </c>
      <c r="E460" s="5">
        <v>0.83693954933290049</v>
      </c>
      <c r="F460" s="5">
        <v>0.91238564165692182</v>
      </c>
    </row>
    <row r="461" spans="2:6" x14ac:dyDescent="0.25">
      <c r="B461" s="6" t="s">
        <v>96</v>
      </c>
      <c r="C461" s="5">
        <v>0.85248292343026233</v>
      </c>
      <c r="D461" s="5">
        <v>0.85312137411903843</v>
      </c>
      <c r="E461" s="5">
        <v>0.80229341533363385</v>
      </c>
      <c r="F461" s="5">
        <v>0.89388283776560751</v>
      </c>
    </row>
    <row r="462" spans="2:6" x14ac:dyDescent="0.25">
      <c r="B462" s="6" t="s">
        <v>97</v>
      </c>
      <c r="C462" s="5">
        <v>0.84562196540697998</v>
      </c>
      <c r="D462" s="5">
        <v>0.84472829248835046</v>
      </c>
      <c r="E462" s="5">
        <v>0.79169053064243566</v>
      </c>
      <c r="F462" s="5">
        <v>0.88660647837747097</v>
      </c>
    </row>
    <row r="463" spans="2:6" x14ac:dyDescent="0.25">
      <c r="B463" s="6" t="s">
        <v>98</v>
      </c>
      <c r="C463" s="5">
        <v>0.86500452510662429</v>
      </c>
      <c r="D463" s="5">
        <v>0.8643490962343543</v>
      </c>
      <c r="E463" s="5">
        <v>0.8137226973828473</v>
      </c>
      <c r="F463" s="5">
        <v>0.90396805373943423</v>
      </c>
    </row>
    <row r="464" spans="2:6" x14ac:dyDescent="0.25">
      <c r="B464" s="6" t="s">
        <v>99</v>
      </c>
      <c r="C464" s="5">
        <v>0.82054404301147366</v>
      </c>
      <c r="D464" s="5">
        <v>0.8202956762692214</v>
      </c>
      <c r="E464" s="5">
        <v>0.76483505343573599</v>
      </c>
      <c r="F464" s="5">
        <v>0.8675813938729614</v>
      </c>
    </row>
    <row r="465" spans="2:6" x14ac:dyDescent="0.25">
      <c r="B465" s="6" t="s">
        <v>100</v>
      </c>
      <c r="C465" s="5">
        <v>0.85478384119135753</v>
      </c>
      <c r="D465" s="5">
        <v>0.85427674971256695</v>
      </c>
      <c r="E465" s="5">
        <v>0.80403478756274949</v>
      </c>
      <c r="F465" s="5">
        <v>0.89513690170929028</v>
      </c>
    </row>
    <row r="466" spans="2:6" x14ac:dyDescent="0.25">
      <c r="B466" s="6" t="s">
        <v>101</v>
      </c>
      <c r="C466" s="5">
        <v>0.82412950534967677</v>
      </c>
      <c r="D466" s="5">
        <v>0.82443670800916313</v>
      </c>
      <c r="E466" s="5">
        <v>0.76682489497513584</v>
      </c>
      <c r="F466" s="5">
        <v>0.87083034056073683</v>
      </c>
    </row>
    <row r="467" spans="2:6" x14ac:dyDescent="0.25">
      <c r="B467" s="6" t="s">
        <v>102</v>
      </c>
      <c r="C467" s="5">
        <v>0.85230935011122089</v>
      </c>
      <c r="D467" s="5">
        <v>0.85189641512793246</v>
      </c>
      <c r="E467" s="5">
        <v>0.80282236649717098</v>
      </c>
      <c r="F467" s="5">
        <v>0.89238752274472477</v>
      </c>
    </row>
    <row r="468" spans="2:6" x14ac:dyDescent="0.25">
      <c r="B468" s="6" t="s">
        <v>103</v>
      </c>
      <c r="C468" s="5">
        <v>0.82772342799798582</v>
      </c>
      <c r="D468" s="5">
        <v>0.82730072385263553</v>
      </c>
      <c r="E468" s="5">
        <v>0.77353481038122818</v>
      </c>
      <c r="F468" s="5">
        <v>0.87186711464327016</v>
      </c>
    </row>
    <row r="469" spans="2:6" x14ac:dyDescent="0.25">
      <c r="B469" s="6" t="s">
        <v>104</v>
      </c>
      <c r="C469" s="5">
        <v>0.82969591009555244</v>
      </c>
      <c r="D469" s="5">
        <v>0.82970738087214746</v>
      </c>
      <c r="E469" s="5">
        <v>0.78182972676454221</v>
      </c>
      <c r="F469" s="5">
        <v>0.86942533850231096</v>
      </c>
    </row>
    <row r="470" spans="2:6" x14ac:dyDescent="0.25">
      <c r="B470" s="6" t="s">
        <v>105</v>
      </c>
      <c r="C470" s="5">
        <v>0.82106602365108949</v>
      </c>
      <c r="D470" s="5">
        <v>0.82065851739064621</v>
      </c>
      <c r="E470" s="5">
        <v>0.7662797390788133</v>
      </c>
      <c r="F470" s="5">
        <v>0.86486835562765974</v>
      </c>
    </row>
    <row r="471" spans="2:6" x14ac:dyDescent="0.25">
      <c r="B471" s="6" t="s">
        <v>106</v>
      </c>
      <c r="C471" s="5">
        <v>0.82151844257281437</v>
      </c>
      <c r="D471" s="5">
        <v>0.82114608473648876</v>
      </c>
      <c r="E471" s="5">
        <v>0.75963409211284494</v>
      </c>
      <c r="F471" s="5">
        <v>0.86960345596407085</v>
      </c>
    </row>
    <row r="472" spans="2:6" x14ac:dyDescent="0.25">
      <c r="B472" s="6" t="s">
        <v>107</v>
      </c>
      <c r="C472" s="5">
        <v>0.81759545386924382</v>
      </c>
      <c r="D472" s="5">
        <v>0.81621367273241541</v>
      </c>
      <c r="E472" s="5">
        <v>0.757759280120471</v>
      </c>
      <c r="F472" s="5">
        <v>0.865110962908063</v>
      </c>
    </row>
    <row r="473" spans="2:6" x14ac:dyDescent="0.25">
      <c r="B473" s="6" t="s">
        <v>108</v>
      </c>
      <c r="C473" s="5">
        <v>0.82989526865358154</v>
      </c>
      <c r="D473" s="5">
        <v>0.82906284862116586</v>
      </c>
      <c r="E473" s="5">
        <v>0.77505302531104303</v>
      </c>
      <c r="F473" s="5">
        <v>0.87399151317329316</v>
      </c>
    </row>
    <row r="474" spans="2:6" x14ac:dyDescent="0.25">
      <c r="B474" s="6" t="s">
        <v>109</v>
      </c>
      <c r="C474" s="5">
        <v>0.77150747558797261</v>
      </c>
      <c r="D474" s="5">
        <v>0.76919721699769672</v>
      </c>
      <c r="E474" s="5">
        <v>0.69153893124449362</v>
      </c>
      <c r="F474" s="5">
        <v>0.83284488486033681</v>
      </c>
    </row>
    <row r="475" spans="2:6" x14ac:dyDescent="0.25">
      <c r="B475" s="6" t="s">
        <v>110</v>
      </c>
      <c r="C475" s="5">
        <v>0.82886817286196346</v>
      </c>
      <c r="D475" s="5">
        <v>0.82733954006340971</v>
      </c>
      <c r="E475" s="5">
        <v>0.7674516695579614</v>
      </c>
      <c r="F475" s="5">
        <v>0.87485007251258484</v>
      </c>
    </row>
    <row r="476" spans="2:6" x14ac:dyDescent="0.25">
      <c r="B476" s="6" t="s">
        <v>111</v>
      </c>
      <c r="C476" s="5">
        <v>0.73891361348543461</v>
      </c>
      <c r="D476" s="5">
        <v>0.73708799652853962</v>
      </c>
      <c r="E476" s="5">
        <v>0.63931381940530918</v>
      </c>
      <c r="F476" s="5">
        <v>0.81305014784707463</v>
      </c>
    </row>
    <row r="477" spans="2:6" x14ac:dyDescent="0.25">
      <c r="B477" s="6" t="s">
        <v>112</v>
      </c>
      <c r="C477" s="5">
        <v>0.72486406306951867</v>
      </c>
      <c r="D477" s="5">
        <v>0.72215612678193364</v>
      </c>
      <c r="E477" s="5">
        <v>0.62715750409087923</v>
      </c>
      <c r="F477" s="5">
        <v>0.7972323413892779</v>
      </c>
    </row>
    <row r="478" spans="2:6" x14ac:dyDescent="0.25">
      <c r="B478" s="6" t="s">
        <v>113</v>
      </c>
      <c r="C478" s="5">
        <v>0.77385849833738385</v>
      </c>
      <c r="D478" s="5">
        <v>0.77230453857189163</v>
      </c>
      <c r="E478" s="5">
        <v>0.69663820718991676</v>
      </c>
      <c r="F478" s="5">
        <v>0.83383469725234338</v>
      </c>
    </row>
    <row r="479" spans="2:6" x14ac:dyDescent="0.25">
      <c r="B479" s="6" t="s">
        <v>114</v>
      </c>
      <c r="C479" s="5">
        <v>0.70387312268901514</v>
      </c>
      <c r="D479" s="5">
        <v>0.70332836036274082</v>
      </c>
      <c r="E479" s="5">
        <v>0.58610292064066849</v>
      </c>
      <c r="F479" s="5">
        <v>0.79140211837353358</v>
      </c>
    </row>
    <row r="480" spans="2:6" x14ac:dyDescent="0.25">
      <c r="B480" s="6" t="s">
        <v>115</v>
      </c>
      <c r="C480" s="5">
        <v>0.75206833756465541</v>
      </c>
      <c r="D480" s="5">
        <v>0.75320558118493974</v>
      </c>
      <c r="E480" s="5">
        <v>0.68102424535981565</v>
      </c>
      <c r="F480" s="5">
        <v>0.81049993569274859</v>
      </c>
    </row>
    <row r="481" spans="2:7" x14ac:dyDescent="0.25">
      <c r="B481" s="6" t="s">
        <v>116</v>
      </c>
      <c r="C481" s="5">
        <v>0.73931075783799471</v>
      </c>
      <c r="D481" s="5">
        <v>0.73961676180292624</v>
      </c>
      <c r="E481" s="5">
        <v>0.65427916879200287</v>
      </c>
      <c r="F481" s="5">
        <v>0.80923190463569683</v>
      </c>
    </row>
    <row r="482" spans="2:7" x14ac:dyDescent="0.25">
      <c r="B482" s="6" t="s">
        <v>117</v>
      </c>
      <c r="C482" s="5">
        <v>0.83037135939548257</v>
      </c>
      <c r="D482" s="5">
        <v>0.82701885488222993</v>
      </c>
      <c r="E482" s="5">
        <v>0.75628582684458912</v>
      </c>
      <c r="F482" s="5">
        <v>0.87892352830955545</v>
      </c>
    </row>
    <row r="483" spans="2:7" x14ac:dyDescent="0.25">
      <c r="B483" s="6" t="s">
        <v>118</v>
      </c>
      <c r="C483" s="5">
        <v>0.72716443110029683</v>
      </c>
      <c r="D483" s="5">
        <v>0.72333468043605476</v>
      </c>
      <c r="E483" s="5">
        <v>0.6154972326319158</v>
      </c>
      <c r="F483" s="5">
        <v>0.8052680236294929</v>
      </c>
    </row>
    <row r="484" spans="2:7" x14ac:dyDescent="0.25">
      <c r="B484" s="6" t="s">
        <v>119</v>
      </c>
      <c r="C484" s="5">
        <v>0.76498938787416626</v>
      </c>
      <c r="D484" s="5">
        <v>0.76185976313064596</v>
      </c>
      <c r="E484" s="5">
        <v>0.67215912440003933</v>
      </c>
      <c r="F484" s="5">
        <v>0.83152846891099741</v>
      </c>
    </row>
    <row r="485" spans="2:7" x14ac:dyDescent="0.25">
      <c r="B485" s="6" t="s">
        <v>120</v>
      </c>
      <c r="C485" s="5">
        <v>0.76803908061376014</v>
      </c>
      <c r="D485" s="5">
        <v>0.77024260098718422</v>
      </c>
      <c r="E485" s="5">
        <v>0.71914035972374912</v>
      </c>
      <c r="F485" s="5">
        <v>0.8143902374580908</v>
      </c>
    </row>
    <row r="488" spans="2:7" x14ac:dyDescent="0.25">
      <c r="B488" s="2" t="s">
        <v>40</v>
      </c>
    </row>
    <row r="490" spans="2:7" x14ac:dyDescent="0.25">
      <c r="B490" s="4" t="s">
        <v>5</v>
      </c>
      <c r="C490" s="5" t="s">
        <v>6</v>
      </c>
      <c r="D490" s="5" t="s">
        <v>7</v>
      </c>
      <c r="E490" s="5" t="s">
        <v>41</v>
      </c>
      <c r="F490" s="5" t="s">
        <v>38</v>
      </c>
      <c r="G490" s="5" t="s">
        <v>39</v>
      </c>
    </row>
    <row r="491" spans="2:7" x14ac:dyDescent="0.25">
      <c r="B491" s="6" t="s">
        <v>66</v>
      </c>
      <c r="C491" s="5">
        <v>0.79789634991181013</v>
      </c>
      <c r="D491" s="5">
        <v>0.79727064298604222</v>
      </c>
      <c r="E491" s="5">
        <v>-6.2570692576791043E-4</v>
      </c>
      <c r="F491" s="5">
        <v>0.73369477813550221</v>
      </c>
      <c r="G491" s="5">
        <v>0.84456696297739986</v>
      </c>
    </row>
    <row r="492" spans="2:7" x14ac:dyDescent="0.25">
      <c r="B492" s="6" t="s">
        <v>67</v>
      </c>
      <c r="C492" s="5">
        <v>0.83808819959632186</v>
      </c>
      <c r="D492" s="5">
        <v>0.83724675183543573</v>
      </c>
      <c r="E492" s="5">
        <v>-8.4144776088612705E-4</v>
      </c>
      <c r="F492" s="5">
        <v>0.78201237832232207</v>
      </c>
      <c r="G492" s="5">
        <v>0.87563247650525211</v>
      </c>
    </row>
    <row r="493" spans="2:7" x14ac:dyDescent="0.25">
      <c r="B493" s="6" t="s">
        <v>68</v>
      </c>
      <c r="C493" s="5">
        <v>0.82402108365909843</v>
      </c>
      <c r="D493" s="5">
        <v>0.82295677622371333</v>
      </c>
      <c r="E493" s="5">
        <v>-1.0643074353851034E-3</v>
      </c>
      <c r="F493" s="5">
        <v>0.75536712903824377</v>
      </c>
      <c r="G493" s="5">
        <v>0.87175188652724167</v>
      </c>
    </row>
    <row r="494" spans="2:7" x14ac:dyDescent="0.25">
      <c r="B494" s="6" t="s">
        <v>69</v>
      </c>
      <c r="C494" s="5">
        <v>0.85050798118556781</v>
      </c>
      <c r="D494" s="5">
        <v>0.84983200306798024</v>
      </c>
      <c r="E494" s="5">
        <v>-6.7597811758757231E-4</v>
      </c>
      <c r="F494" s="5">
        <v>0.79507522848290235</v>
      </c>
      <c r="G494" s="5">
        <v>0.88761853139344571</v>
      </c>
    </row>
    <row r="495" spans="2:7" x14ac:dyDescent="0.25">
      <c r="B495" s="6" t="s">
        <v>70</v>
      </c>
      <c r="C495" s="5">
        <v>0.84679305867748123</v>
      </c>
      <c r="D495" s="5">
        <v>0.84744094663534431</v>
      </c>
      <c r="E495" s="5">
        <v>6.4788795786308029E-4</v>
      </c>
      <c r="F495" s="5">
        <v>0.7886336434292851</v>
      </c>
      <c r="G495" s="5">
        <v>0.88375273549374733</v>
      </c>
    </row>
    <row r="496" spans="2:7" x14ac:dyDescent="0.25">
      <c r="B496" s="6" t="s">
        <v>71</v>
      </c>
      <c r="C496" s="5">
        <v>0.83625563560778471</v>
      </c>
      <c r="D496" s="5">
        <v>0.83548215159953798</v>
      </c>
      <c r="E496" s="5">
        <v>-7.7348400824672758E-4</v>
      </c>
      <c r="F496" s="5">
        <v>0.77610331191132254</v>
      </c>
      <c r="G496" s="5">
        <v>0.87713849930672461</v>
      </c>
    </row>
    <row r="497" spans="2:7" x14ac:dyDescent="0.25">
      <c r="B497" s="6" t="s">
        <v>72</v>
      </c>
      <c r="C497" s="5">
        <v>0.87013899710219722</v>
      </c>
      <c r="D497" s="5">
        <v>0.86966974929339758</v>
      </c>
      <c r="E497" s="5">
        <v>-4.6924780879964434E-4</v>
      </c>
      <c r="F497" s="5">
        <v>0.82426654430988189</v>
      </c>
      <c r="G497" s="5">
        <v>0.90291412700590212</v>
      </c>
    </row>
    <row r="498" spans="2:7" x14ac:dyDescent="0.25">
      <c r="B498" s="6" t="s">
        <v>73</v>
      </c>
      <c r="C498" s="5">
        <v>0.83915570104523063</v>
      </c>
      <c r="D498" s="5">
        <v>0.83931017270755814</v>
      </c>
      <c r="E498" s="5">
        <v>1.5447166232751552E-4</v>
      </c>
      <c r="F498" s="5">
        <v>0.7848008789647648</v>
      </c>
      <c r="G498" s="5">
        <v>0.87889343224061667</v>
      </c>
    </row>
    <row r="499" spans="2:7" x14ac:dyDescent="0.25">
      <c r="B499" s="6" t="s">
        <v>74</v>
      </c>
      <c r="C499" s="5">
        <v>0.86919411186301609</v>
      </c>
      <c r="D499" s="5">
        <v>0.86889222699602597</v>
      </c>
      <c r="E499" s="5">
        <v>-3.0188486699012085E-4</v>
      </c>
      <c r="F499" s="5">
        <v>0.82085320408781004</v>
      </c>
      <c r="G499" s="5">
        <v>0.90238208518617957</v>
      </c>
    </row>
    <row r="500" spans="2:7" x14ac:dyDescent="0.25">
      <c r="B500" s="6" t="s">
        <v>75</v>
      </c>
      <c r="C500" s="5">
        <v>0.8401611108661009</v>
      </c>
      <c r="D500" s="5">
        <v>0.83973130608549307</v>
      </c>
      <c r="E500" s="5">
        <v>-4.2980478060783422E-4</v>
      </c>
      <c r="F500" s="5">
        <v>0.78546738645311109</v>
      </c>
      <c r="G500" s="5">
        <v>0.87881078256817546</v>
      </c>
    </row>
    <row r="501" spans="2:7" x14ac:dyDescent="0.25">
      <c r="B501" s="6" t="s">
        <v>76</v>
      </c>
      <c r="C501" s="5">
        <v>0.85464680062409171</v>
      </c>
      <c r="D501" s="5">
        <v>0.8539254300062088</v>
      </c>
      <c r="E501" s="5">
        <v>-7.2137061788291046E-4</v>
      </c>
      <c r="F501" s="5">
        <v>0.80429302209951969</v>
      </c>
      <c r="G501" s="5">
        <v>0.8901492294823955</v>
      </c>
    </row>
    <row r="502" spans="2:7" x14ac:dyDescent="0.25">
      <c r="B502" s="6" t="s">
        <v>77</v>
      </c>
      <c r="C502" s="5">
        <v>0.81307368996512552</v>
      </c>
      <c r="D502" s="5">
        <v>0.81104123652174775</v>
      </c>
      <c r="E502" s="5">
        <v>-2.0324534433777686E-3</v>
      </c>
      <c r="F502" s="5">
        <v>0.73774632338448742</v>
      </c>
      <c r="G502" s="5">
        <v>0.86700802152963197</v>
      </c>
    </row>
    <row r="503" spans="2:7" x14ac:dyDescent="0.25">
      <c r="B503" s="6" t="s">
        <v>78</v>
      </c>
      <c r="C503" s="5">
        <v>0.8530649277295077</v>
      </c>
      <c r="D503" s="5">
        <v>0.85214816518430814</v>
      </c>
      <c r="E503" s="5">
        <v>-9.1676254519956757E-4</v>
      </c>
      <c r="F503" s="5">
        <v>0.79832594469307627</v>
      </c>
      <c r="G503" s="5">
        <v>0.89082632416351593</v>
      </c>
    </row>
    <row r="504" spans="2:7" x14ac:dyDescent="0.25">
      <c r="B504" s="6" t="s">
        <v>79</v>
      </c>
      <c r="C504" s="5">
        <v>0.85014316643266963</v>
      </c>
      <c r="D504" s="5">
        <v>0.8500257392959234</v>
      </c>
      <c r="E504" s="5">
        <v>-1.1742713674622873E-4</v>
      </c>
      <c r="F504" s="5">
        <v>0.79499947502731694</v>
      </c>
      <c r="G504" s="5">
        <v>0.88704310749796189</v>
      </c>
    </row>
    <row r="505" spans="2:7" x14ac:dyDescent="0.25">
      <c r="B505" s="6" t="s">
        <v>80</v>
      </c>
      <c r="C505" s="5">
        <v>0.7951734791559959</v>
      </c>
      <c r="D505" s="5">
        <v>0.79488368063535453</v>
      </c>
      <c r="E505" s="5">
        <v>-2.8979852064137113E-4</v>
      </c>
      <c r="F505" s="5">
        <v>0.72494159651762258</v>
      </c>
      <c r="G505" s="5">
        <v>0.84640646436385092</v>
      </c>
    </row>
    <row r="506" spans="2:7" x14ac:dyDescent="0.25">
      <c r="B506" s="6" t="s">
        <v>81</v>
      </c>
      <c r="C506" s="5">
        <v>0.81517397923848312</v>
      </c>
      <c r="D506" s="5">
        <v>0.81440987709849488</v>
      </c>
      <c r="E506" s="5">
        <v>-7.6410213998823195E-4</v>
      </c>
      <c r="F506" s="5">
        <v>0.74944579217357066</v>
      </c>
      <c r="G506" s="5">
        <v>0.86229125828787745</v>
      </c>
    </row>
    <row r="507" spans="2:7" x14ac:dyDescent="0.25">
      <c r="B507" s="6" t="s">
        <v>82</v>
      </c>
      <c r="C507" s="5">
        <v>0.85367023331548986</v>
      </c>
      <c r="D507" s="5">
        <v>0.85304651918867835</v>
      </c>
      <c r="E507" s="5">
        <v>-6.2371412681150318E-4</v>
      </c>
      <c r="F507" s="5">
        <v>0.80319810478928</v>
      </c>
      <c r="G507" s="5">
        <v>0.89026060927549722</v>
      </c>
    </row>
    <row r="508" spans="2:7" x14ac:dyDescent="0.25">
      <c r="B508" s="6" t="s">
        <v>83</v>
      </c>
      <c r="C508" s="5">
        <v>0.77514742907487622</v>
      </c>
      <c r="D508" s="5">
        <v>0.77419681869046608</v>
      </c>
      <c r="E508" s="5">
        <v>-9.5061038441013324E-4</v>
      </c>
      <c r="F508" s="5">
        <v>0.69785400469456249</v>
      </c>
      <c r="G508" s="5">
        <v>0.83125949162667501</v>
      </c>
    </row>
    <row r="509" spans="2:7" x14ac:dyDescent="0.25">
      <c r="B509" s="6" t="s">
        <v>84</v>
      </c>
      <c r="C509" s="5">
        <v>0.8411666931652636</v>
      </c>
      <c r="D509" s="5">
        <v>0.8410287952128378</v>
      </c>
      <c r="E509" s="5">
        <v>-1.3789795242580283E-4</v>
      </c>
      <c r="F509" s="5">
        <v>0.78704313108650692</v>
      </c>
      <c r="G509" s="5">
        <v>0.88342968155440393</v>
      </c>
    </row>
    <row r="510" spans="2:7" x14ac:dyDescent="0.25">
      <c r="B510" s="6" t="s">
        <v>85</v>
      </c>
      <c r="C510" s="5">
        <v>0.81631128316645762</v>
      </c>
      <c r="D510" s="5">
        <v>0.81656018029115918</v>
      </c>
      <c r="E510" s="5">
        <v>2.4889712470155256E-4</v>
      </c>
      <c r="F510" s="5">
        <v>0.75197646623762182</v>
      </c>
      <c r="G510" s="5">
        <v>0.86102938445284272</v>
      </c>
    </row>
    <row r="511" spans="2:7" x14ac:dyDescent="0.25">
      <c r="B511" s="6" t="s">
        <v>86</v>
      </c>
      <c r="C511" s="5">
        <v>0.84982003562036479</v>
      </c>
      <c r="D511" s="5">
        <v>0.84982110696994329</v>
      </c>
      <c r="E511" s="5">
        <v>1.0713495784964167E-6</v>
      </c>
      <c r="F511" s="5">
        <v>0.8033784361272438</v>
      </c>
      <c r="G511" s="5">
        <v>0.88472843876271723</v>
      </c>
    </row>
    <row r="512" spans="2:7" x14ac:dyDescent="0.25">
      <c r="B512" s="6" t="s">
        <v>87</v>
      </c>
      <c r="C512" s="5">
        <v>0.85667170500023981</v>
      </c>
      <c r="D512" s="5">
        <v>0.85630092232913557</v>
      </c>
      <c r="E512" s="5">
        <v>-3.7078267110424168E-4</v>
      </c>
      <c r="F512" s="5">
        <v>0.80606994388307307</v>
      </c>
      <c r="G512" s="5">
        <v>0.89208876297384099</v>
      </c>
    </row>
    <row r="513" spans="2:7" x14ac:dyDescent="0.25">
      <c r="B513" s="6" t="s">
        <v>88</v>
      </c>
      <c r="C513" s="5">
        <v>0.8439866570900062</v>
      </c>
      <c r="D513" s="5">
        <v>0.843664607201561</v>
      </c>
      <c r="E513" s="5">
        <v>-3.2204988844519722E-4</v>
      </c>
      <c r="F513" s="5">
        <v>0.78675439088021992</v>
      </c>
      <c r="G513" s="5">
        <v>0.88201327321799783</v>
      </c>
    </row>
    <row r="514" spans="2:7" x14ac:dyDescent="0.25">
      <c r="B514" s="6" t="s">
        <v>89</v>
      </c>
      <c r="C514" s="5">
        <v>0.8435384184566983</v>
      </c>
      <c r="D514" s="5">
        <v>0.84216106502975308</v>
      </c>
      <c r="E514" s="5">
        <v>-1.377353426945227E-3</v>
      </c>
      <c r="F514" s="5">
        <v>0.78549175558218653</v>
      </c>
      <c r="G514" s="5">
        <v>0.88564373483113445</v>
      </c>
    </row>
    <row r="515" spans="2:7" x14ac:dyDescent="0.25">
      <c r="B515" s="6" t="s">
        <v>90</v>
      </c>
      <c r="C515" s="5">
        <v>0.85229861287965791</v>
      </c>
      <c r="D515" s="5">
        <v>0.85151601644342978</v>
      </c>
      <c r="E515" s="5">
        <v>-7.8259643622813346E-4</v>
      </c>
      <c r="F515" s="5">
        <v>0.80665686485205601</v>
      </c>
      <c r="G515" s="5">
        <v>0.88642180447408936</v>
      </c>
    </row>
    <row r="516" spans="2:7" x14ac:dyDescent="0.25">
      <c r="B516" s="6" t="s">
        <v>91</v>
      </c>
      <c r="C516" s="5">
        <v>0.78426564045355929</v>
      </c>
      <c r="D516" s="5">
        <v>0.782725876622413</v>
      </c>
      <c r="E516" s="5">
        <v>-1.5397638311462902E-3</v>
      </c>
      <c r="F516" s="5">
        <v>0.71556650389607968</v>
      </c>
      <c r="G516" s="5">
        <v>0.83388547057805851</v>
      </c>
    </row>
    <row r="517" spans="2:7" x14ac:dyDescent="0.25">
      <c r="B517" s="6" t="s">
        <v>92</v>
      </c>
      <c r="C517" s="5">
        <v>0.70062021248755513</v>
      </c>
      <c r="D517" s="5">
        <v>0.69968340402073959</v>
      </c>
      <c r="E517" s="5">
        <v>-9.3680846681554186E-4</v>
      </c>
      <c r="F517" s="5">
        <v>0.57384238516944153</v>
      </c>
      <c r="G517" s="5">
        <v>0.78443206115560127</v>
      </c>
    </row>
    <row r="518" spans="2:7" x14ac:dyDescent="0.25">
      <c r="B518" s="6" t="s">
        <v>93</v>
      </c>
      <c r="C518" s="5">
        <v>0.74445333161968319</v>
      </c>
      <c r="D518" s="5">
        <v>0.7427864956491721</v>
      </c>
      <c r="E518" s="5">
        <v>-1.6668359705110936E-3</v>
      </c>
      <c r="F518" s="5">
        <v>0.62087559042595619</v>
      </c>
      <c r="G518" s="5">
        <v>0.81657741684851093</v>
      </c>
    </row>
    <row r="519" spans="2:7" x14ac:dyDescent="0.25">
      <c r="B519" s="6" t="s">
        <v>94</v>
      </c>
      <c r="C519" s="5">
        <v>0.84276888752610857</v>
      </c>
      <c r="D519" s="5">
        <v>0.84156288481242303</v>
      </c>
      <c r="E519" s="5">
        <v>-1.2060027136855389E-3</v>
      </c>
      <c r="F519" s="5">
        <v>0.77912891889739011</v>
      </c>
      <c r="G519" s="5">
        <v>0.88586710272042379</v>
      </c>
    </row>
    <row r="520" spans="2:7" x14ac:dyDescent="0.25">
      <c r="B520" s="6" t="s">
        <v>95</v>
      </c>
      <c r="C520" s="5">
        <v>0.88017265453346205</v>
      </c>
      <c r="D520" s="5">
        <v>0.87962738808001284</v>
      </c>
      <c r="E520" s="5">
        <v>-5.4526645344921132E-4</v>
      </c>
      <c r="F520" s="5">
        <v>0.83300161572930875</v>
      </c>
      <c r="G520" s="5">
        <v>0.91001788187153321</v>
      </c>
    </row>
    <row r="521" spans="2:7" x14ac:dyDescent="0.25">
      <c r="B521" s="6" t="s">
        <v>96</v>
      </c>
      <c r="C521" s="5">
        <v>0.85248292343026233</v>
      </c>
      <c r="D521" s="5">
        <v>0.85312137411903843</v>
      </c>
      <c r="E521" s="5">
        <v>6.3845068877610434E-4</v>
      </c>
      <c r="F521" s="5">
        <v>0.79493421963478439</v>
      </c>
      <c r="G521" s="5">
        <v>0.89012367899671341</v>
      </c>
    </row>
    <row r="522" spans="2:7" x14ac:dyDescent="0.25">
      <c r="B522" s="6" t="s">
        <v>97</v>
      </c>
      <c r="C522" s="5">
        <v>0.84562196540697998</v>
      </c>
      <c r="D522" s="5">
        <v>0.84472829248835046</v>
      </c>
      <c r="E522" s="5">
        <v>-8.9367291862951781E-4</v>
      </c>
      <c r="F522" s="5">
        <v>0.78888117889259635</v>
      </c>
      <c r="G522" s="5">
        <v>0.88464233283578719</v>
      </c>
    </row>
    <row r="523" spans="2:7" x14ac:dyDescent="0.25">
      <c r="B523" s="6" t="s">
        <v>98</v>
      </c>
      <c r="C523" s="5">
        <v>0.86500452510662429</v>
      </c>
      <c r="D523" s="5">
        <v>0.8643490962343543</v>
      </c>
      <c r="E523" s="5">
        <v>-6.5542887226999191E-4</v>
      </c>
      <c r="F523" s="5">
        <v>0.81018440451714635</v>
      </c>
      <c r="G523" s="5">
        <v>0.90180677895440908</v>
      </c>
    </row>
    <row r="524" spans="2:7" x14ac:dyDescent="0.25">
      <c r="B524" s="6" t="s">
        <v>99</v>
      </c>
      <c r="C524" s="5">
        <v>0.82054404301147366</v>
      </c>
      <c r="D524" s="5">
        <v>0.8202956762692214</v>
      </c>
      <c r="E524" s="5">
        <v>-2.4836674225225952E-4</v>
      </c>
      <c r="F524" s="5">
        <v>0.7605377770131786</v>
      </c>
      <c r="G524" s="5">
        <v>0.86447882001470888</v>
      </c>
    </row>
    <row r="525" spans="2:7" x14ac:dyDescent="0.25">
      <c r="B525" s="6" t="s">
        <v>100</v>
      </c>
      <c r="C525" s="5">
        <v>0.85478384119135753</v>
      </c>
      <c r="D525" s="5">
        <v>0.85427674971256695</v>
      </c>
      <c r="E525" s="5">
        <v>-5.0709147879057781E-4</v>
      </c>
      <c r="F525" s="5">
        <v>0.80188933996554157</v>
      </c>
      <c r="G525" s="5">
        <v>0.89351173100578318</v>
      </c>
    </row>
    <row r="526" spans="2:7" x14ac:dyDescent="0.25">
      <c r="B526" s="6" t="s">
        <v>101</v>
      </c>
      <c r="C526" s="5">
        <v>0.82412950534967677</v>
      </c>
      <c r="D526" s="5">
        <v>0.82443670800916313</v>
      </c>
      <c r="E526" s="5">
        <v>3.0720265948636083E-4</v>
      </c>
      <c r="F526" s="5">
        <v>0.76248688170058154</v>
      </c>
      <c r="G526" s="5">
        <v>0.86765290758672053</v>
      </c>
    </row>
    <row r="527" spans="2:7" x14ac:dyDescent="0.25">
      <c r="B527" s="6" t="s">
        <v>102</v>
      </c>
      <c r="C527" s="5">
        <v>0.85230935011122089</v>
      </c>
      <c r="D527" s="5">
        <v>0.85189641512793246</v>
      </c>
      <c r="E527" s="5">
        <v>-4.1293498328842659E-4</v>
      </c>
      <c r="F527" s="5">
        <v>0.79848168029528399</v>
      </c>
      <c r="G527" s="5">
        <v>0.89016663937524754</v>
      </c>
    </row>
    <row r="528" spans="2:7" x14ac:dyDescent="0.25">
      <c r="B528" s="6" t="s">
        <v>103</v>
      </c>
      <c r="C528" s="5">
        <v>0.82772342799798582</v>
      </c>
      <c r="D528" s="5">
        <v>0.82730072385263553</v>
      </c>
      <c r="E528" s="5">
        <v>-4.2270414535028333E-4</v>
      </c>
      <c r="F528" s="5">
        <v>0.77085068093681541</v>
      </c>
      <c r="G528" s="5">
        <v>0.86966497410682109</v>
      </c>
    </row>
    <row r="529" spans="2:7" x14ac:dyDescent="0.25">
      <c r="B529" s="6" t="s">
        <v>104</v>
      </c>
      <c r="C529" s="5">
        <v>0.82969591009555244</v>
      </c>
      <c r="D529" s="5">
        <v>0.82970738087214746</v>
      </c>
      <c r="E529" s="5">
        <v>1.1470776595023935E-5</v>
      </c>
      <c r="F529" s="5">
        <v>0.77842941604851401</v>
      </c>
      <c r="G529" s="5">
        <v>0.86702541236723218</v>
      </c>
    </row>
    <row r="530" spans="2:7" x14ac:dyDescent="0.25">
      <c r="B530" s="6" t="s">
        <v>105</v>
      </c>
      <c r="C530" s="5">
        <v>0.82106602365108949</v>
      </c>
      <c r="D530" s="5">
        <v>0.82065851739064621</v>
      </c>
      <c r="E530" s="5">
        <v>-4.0750626044327998E-4</v>
      </c>
      <c r="F530" s="5">
        <v>0.76394797554536231</v>
      </c>
      <c r="G530" s="5">
        <v>0.86231133772918422</v>
      </c>
    </row>
    <row r="531" spans="2:7" x14ac:dyDescent="0.25">
      <c r="B531" s="6" t="s">
        <v>106</v>
      </c>
      <c r="C531" s="5">
        <v>0.82151844257281437</v>
      </c>
      <c r="D531" s="5">
        <v>0.82114608473648876</v>
      </c>
      <c r="E531" s="5">
        <v>-3.723578363256097E-4</v>
      </c>
      <c r="F531" s="5">
        <v>0.75635003885973362</v>
      </c>
      <c r="G531" s="5">
        <v>0.86733243576578278</v>
      </c>
    </row>
    <row r="532" spans="2:7" x14ac:dyDescent="0.25">
      <c r="B532" s="6" t="s">
        <v>107</v>
      </c>
      <c r="C532" s="5">
        <v>0.81759545386924382</v>
      </c>
      <c r="D532" s="5">
        <v>0.81621367273241541</v>
      </c>
      <c r="E532" s="5">
        <v>-1.3817811368284083E-3</v>
      </c>
      <c r="F532" s="5">
        <v>0.756650677366424</v>
      </c>
      <c r="G532" s="5">
        <v>0.86443682668267741</v>
      </c>
    </row>
    <row r="533" spans="2:7" x14ac:dyDescent="0.25">
      <c r="B533" s="6" t="s">
        <v>108</v>
      </c>
      <c r="C533" s="5">
        <v>0.82989526865358154</v>
      </c>
      <c r="D533" s="5">
        <v>0.82906284862116586</v>
      </c>
      <c r="E533" s="5">
        <v>-8.3242003241568163E-4</v>
      </c>
      <c r="F533" s="5">
        <v>0.77175822040165121</v>
      </c>
      <c r="G533" s="5">
        <v>0.87236969163630274</v>
      </c>
    </row>
    <row r="534" spans="2:7" x14ac:dyDescent="0.25">
      <c r="B534" s="6" t="s">
        <v>109</v>
      </c>
      <c r="C534" s="5">
        <v>0.77150747558797261</v>
      </c>
      <c r="D534" s="5">
        <v>0.76919721699769672</v>
      </c>
      <c r="E534" s="5">
        <v>-2.3102585902758932E-3</v>
      </c>
      <c r="F534" s="5">
        <v>0.69074772833700504</v>
      </c>
      <c r="G534" s="5">
        <v>0.83230519691010185</v>
      </c>
    </row>
    <row r="535" spans="2:7" x14ac:dyDescent="0.25">
      <c r="B535" s="6" t="s">
        <v>110</v>
      </c>
      <c r="C535" s="5">
        <v>0.82886817286196346</v>
      </c>
      <c r="D535" s="5">
        <v>0.82733954006340971</v>
      </c>
      <c r="E535" s="5">
        <v>-1.5286327985537529E-3</v>
      </c>
      <c r="F535" s="5">
        <v>0.76472057121155568</v>
      </c>
      <c r="G535" s="5">
        <v>0.87330959148078313</v>
      </c>
    </row>
    <row r="536" spans="2:7" x14ac:dyDescent="0.25">
      <c r="B536" s="6" t="s">
        <v>111</v>
      </c>
      <c r="C536" s="5">
        <v>0.73891361348543461</v>
      </c>
      <c r="D536" s="5">
        <v>0.73708799652853962</v>
      </c>
      <c r="E536" s="5">
        <v>-1.825616956894982E-3</v>
      </c>
      <c r="F536" s="5">
        <v>0.631145332077232</v>
      </c>
      <c r="G536" s="5">
        <v>0.80860490920768779</v>
      </c>
    </row>
    <row r="537" spans="2:7" x14ac:dyDescent="0.25">
      <c r="B537" s="6" t="s">
        <v>112</v>
      </c>
      <c r="C537" s="5">
        <v>0.72486406306951867</v>
      </c>
      <c r="D537" s="5">
        <v>0.72215612678193364</v>
      </c>
      <c r="E537" s="5">
        <v>-2.7079362875850332E-3</v>
      </c>
      <c r="F537" s="5">
        <v>0.62434639917183143</v>
      </c>
      <c r="G537" s="5">
        <v>0.79631237090563034</v>
      </c>
    </row>
    <row r="538" spans="2:7" x14ac:dyDescent="0.25">
      <c r="B538" s="6" t="s">
        <v>113</v>
      </c>
      <c r="C538" s="5">
        <v>0.77385849833738385</v>
      </c>
      <c r="D538" s="5">
        <v>0.77230453857189163</v>
      </c>
      <c r="E538" s="5">
        <v>-1.5539597654922188E-3</v>
      </c>
      <c r="F538" s="5">
        <v>0.69497836698354898</v>
      </c>
      <c r="G538" s="5">
        <v>0.83223509812499297</v>
      </c>
    </row>
    <row r="539" spans="2:7" x14ac:dyDescent="0.25">
      <c r="B539" s="6" t="s">
        <v>114</v>
      </c>
      <c r="C539" s="5">
        <v>0.70387312268901514</v>
      </c>
      <c r="D539" s="5">
        <v>0.70332836036274082</v>
      </c>
      <c r="E539" s="5">
        <v>-5.4476232627431731E-4</v>
      </c>
      <c r="F539" s="5">
        <v>0.5673553237825858</v>
      </c>
      <c r="G539" s="5">
        <v>0.78281350856162102</v>
      </c>
    </row>
    <row r="540" spans="2:7" x14ac:dyDescent="0.25">
      <c r="B540" s="6" t="s">
        <v>115</v>
      </c>
      <c r="C540" s="5">
        <v>0.75206833756465541</v>
      </c>
      <c r="D540" s="5">
        <v>0.75320558118493974</v>
      </c>
      <c r="E540" s="5">
        <v>1.1372436202843339E-3</v>
      </c>
      <c r="F540" s="5">
        <v>0.67118932804364773</v>
      </c>
      <c r="G540" s="5">
        <v>0.80458001343525332</v>
      </c>
    </row>
    <row r="541" spans="2:7" x14ac:dyDescent="0.25">
      <c r="B541" s="6" t="s">
        <v>116</v>
      </c>
      <c r="C541" s="5">
        <v>0.73931075783799471</v>
      </c>
      <c r="D541" s="5">
        <v>0.73961676180292624</v>
      </c>
      <c r="E541" s="5">
        <v>3.0600396493152271E-4</v>
      </c>
      <c r="F541" s="5">
        <v>0.64599056939517663</v>
      </c>
      <c r="G541" s="5">
        <v>0.80511886735503457</v>
      </c>
    </row>
    <row r="542" spans="2:7" x14ac:dyDescent="0.25">
      <c r="B542" s="6" t="s">
        <v>117</v>
      </c>
      <c r="C542" s="5">
        <v>0.83037135939548257</v>
      </c>
      <c r="D542" s="5">
        <v>0.82701885488222993</v>
      </c>
      <c r="E542" s="5">
        <v>-3.352504513252641E-3</v>
      </c>
      <c r="F542" s="5">
        <v>0.75682394615928639</v>
      </c>
      <c r="G542" s="5">
        <v>0.87902275230796656</v>
      </c>
    </row>
    <row r="543" spans="2:7" x14ac:dyDescent="0.25">
      <c r="B543" s="6" t="s">
        <v>118</v>
      </c>
      <c r="C543" s="5">
        <v>0.72716443110029683</v>
      </c>
      <c r="D543" s="5">
        <v>0.72333468043605476</v>
      </c>
      <c r="E543" s="5">
        <v>-3.8297506642420709E-3</v>
      </c>
      <c r="F543" s="5">
        <v>0.61475411886092313</v>
      </c>
      <c r="G543" s="5">
        <v>0.80443762278701858</v>
      </c>
    </row>
    <row r="544" spans="2:7" x14ac:dyDescent="0.25">
      <c r="B544" s="6" t="s">
        <v>119</v>
      </c>
      <c r="C544" s="5">
        <v>0.76498938787416626</v>
      </c>
      <c r="D544" s="5">
        <v>0.76185976313064596</v>
      </c>
      <c r="E544" s="5">
        <v>-3.1296247435202984E-3</v>
      </c>
      <c r="F544" s="5">
        <v>0.67109060774507079</v>
      </c>
      <c r="G544" s="5">
        <v>0.83061416282115652</v>
      </c>
    </row>
    <row r="545" spans="2:7" x14ac:dyDescent="0.25">
      <c r="B545" s="6" t="s">
        <v>120</v>
      </c>
      <c r="C545" s="5">
        <v>0.76803908061376014</v>
      </c>
      <c r="D545" s="5">
        <v>0.77024260098718422</v>
      </c>
      <c r="E545" s="5">
        <v>2.2035203734240838E-3</v>
      </c>
      <c r="F545" s="5">
        <v>0.70860007269634584</v>
      </c>
      <c r="G545" s="5">
        <v>0.80771124016440232</v>
      </c>
    </row>
    <row r="548" spans="2:7" x14ac:dyDescent="0.25">
      <c r="B548" s="2" t="s">
        <v>121</v>
      </c>
    </row>
    <row r="550" spans="2:7" x14ac:dyDescent="0.25">
      <c r="B550" s="2" t="s">
        <v>4</v>
      </c>
    </row>
    <row r="552" spans="2:7" x14ac:dyDescent="0.25">
      <c r="B552" s="4" t="s">
        <v>5</v>
      </c>
      <c r="C552" s="5" t="s">
        <v>6</v>
      </c>
      <c r="D552" s="5" t="s">
        <v>7</v>
      </c>
      <c r="E552" s="5" t="s">
        <v>8</v>
      </c>
      <c r="F552" s="5" t="s">
        <v>9</v>
      </c>
      <c r="G552" s="5" t="s">
        <v>10</v>
      </c>
    </row>
    <row r="553" spans="2:7" x14ac:dyDescent="0.25">
      <c r="B553" s="6" t="s">
        <v>66</v>
      </c>
      <c r="C553" s="5">
        <v>0.19048272591549467</v>
      </c>
      <c r="D553" s="5">
        <v>0.18994125419040458</v>
      </c>
      <c r="E553" s="5">
        <v>1.2709573379111558E-2</v>
      </c>
      <c r="F553" s="5">
        <v>14.987342236723453</v>
      </c>
      <c r="G553" s="8">
        <v>5.6843418860808015E-14</v>
      </c>
    </row>
    <row r="554" spans="2:7" x14ac:dyDescent="0.25">
      <c r="B554" s="6" t="s">
        <v>67</v>
      </c>
      <c r="C554" s="5">
        <v>0.18974031049053616</v>
      </c>
      <c r="D554" s="5">
        <v>0.1898817776210435</v>
      </c>
      <c r="E554" s="5">
        <v>1.2198807605971453E-2</v>
      </c>
      <c r="F554" s="5">
        <v>15.554004671543156</v>
      </c>
      <c r="G554" s="8">
        <v>5.6843418860808015E-14</v>
      </c>
    </row>
    <row r="555" spans="2:7" x14ac:dyDescent="0.25">
      <c r="B555" s="6" t="s">
        <v>68</v>
      </c>
      <c r="C555" s="5">
        <v>0.20190693389178516</v>
      </c>
      <c r="D555" s="5">
        <v>0.20201512996564813</v>
      </c>
      <c r="E555" s="5">
        <v>1.3061952859497778E-2</v>
      </c>
      <c r="F555" s="5">
        <v>15.457637618479991</v>
      </c>
      <c r="G555" s="8">
        <v>5.6843418860808015E-14</v>
      </c>
    </row>
    <row r="556" spans="2:7" x14ac:dyDescent="0.25">
      <c r="B556" s="6" t="s">
        <v>69</v>
      </c>
      <c r="C556" s="5">
        <v>0.20401030743288426</v>
      </c>
      <c r="D556" s="5">
        <v>0.20381349522743436</v>
      </c>
      <c r="E556" s="5">
        <v>1.1205167915278478E-2</v>
      </c>
      <c r="F556" s="5">
        <v>18.206805018487227</v>
      </c>
      <c r="G556" s="8">
        <v>5.6843418860808015E-14</v>
      </c>
    </row>
    <row r="557" spans="2:7" x14ac:dyDescent="0.25">
      <c r="B557" s="6" t="s">
        <v>70</v>
      </c>
      <c r="C557" s="5">
        <v>0.21077101351561278</v>
      </c>
      <c r="D557" s="5">
        <v>0.21159167614511526</v>
      </c>
      <c r="E557" s="5">
        <v>1.3589806818466523E-2</v>
      </c>
      <c r="F557" s="5">
        <v>15.509492984786684</v>
      </c>
      <c r="G557" s="8">
        <v>5.6843418860808015E-14</v>
      </c>
    </row>
    <row r="558" spans="2:7" x14ac:dyDescent="0.25">
      <c r="B558" s="6" t="s">
        <v>71</v>
      </c>
      <c r="C558" s="5">
        <v>0.20403810677087961</v>
      </c>
      <c r="D558" s="5">
        <v>0.20416695028709997</v>
      </c>
      <c r="E558" s="5">
        <v>1.2648743273517313E-2</v>
      </c>
      <c r="F558" s="5">
        <v>16.131097165840529</v>
      </c>
      <c r="G558" s="8">
        <v>5.6843418860808015E-14</v>
      </c>
    </row>
    <row r="559" spans="2:7" x14ac:dyDescent="0.25">
      <c r="B559" s="6" t="s">
        <v>72</v>
      </c>
      <c r="C559" s="5">
        <v>0.31091925268551623</v>
      </c>
      <c r="D559" s="5">
        <v>0.31101159305546638</v>
      </c>
      <c r="E559" s="5">
        <v>1.2224532883637007E-2</v>
      </c>
      <c r="F559" s="5">
        <v>25.434039537142006</v>
      </c>
      <c r="G559" s="8">
        <v>5.6843418860808015E-14</v>
      </c>
    </row>
    <row r="560" spans="2:7" x14ac:dyDescent="0.25">
      <c r="B560" s="6" t="s">
        <v>73</v>
      </c>
      <c r="C560" s="5">
        <v>0.28149158744973968</v>
      </c>
      <c r="D560" s="5">
        <v>0.28174365924497613</v>
      </c>
      <c r="E560" s="5">
        <v>1.322814207859601E-2</v>
      </c>
      <c r="F560" s="5">
        <v>21.279752347475259</v>
      </c>
      <c r="G560" s="8">
        <v>5.6843418860808015E-14</v>
      </c>
    </row>
    <row r="561" spans="2:7" x14ac:dyDescent="0.25">
      <c r="B561" s="6" t="s">
        <v>74</v>
      </c>
      <c r="C561" s="5">
        <v>0.29481857621920632</v>
      </c>
      <c r="D561" s="5">
        <v>0.29473214209102128</v>
      </c>
      <c r="E561" s="5">
        <v>1.2791252941797161E-2</v>
      </c>
      <c r="F561" s="5">
        <v>23.048451747509933</v>
      </c>
      <c r="G561" s="8">
        <v>5.6843418860808015E-14</v>
      </c>
    </row>
    <row r="562" spans="2:7" x14ac:dyDescent="0.25">
      <c r="B562" s="6" t="s">
        <v>75</v>
      </c>
      <c r="C562" s="5">
        <v>0.28207350864152991</v>
      </c>
      <c r="D562" s="5">
        <v>0.28200675363956279</v>
      </c>
      <c r="E562" s="5">
        <v>1.3630055474148941E-2</v>
      </c>
      <c r="F562" s="5">
        <v>20.694964094351388</v>
      </c>
      <c r="G562" s="8">
        <v>5.6843418860808015E-14</v>
      </c>
    </row>
    <row r="563" spans="2:7" x14ac:dyDescent="0.25">
      <c r="B563" s="6" t="s">
        <v>76</v>
      </c>
      <c r="C563" s="5">
        <v>0.292192210597919</v>
      </c>
      <c r="D563" s="5">
        <v>0.29258845126002114</v>
      </c>
      <c r="E563" s="5">
        <v>1.093784035082686E-2</v>
      </c>
      <c r="F563" s="5">
        <v>26.71388512045985</v>
      </c>
      <c r="G563" s="8">
        <v>5.6843418860808015E-14</v>
      </c>
    </row>
    <row r="564" spans="2:7" x14ac:dyDescent="0.25">
      <c r="B564" s="6" t="s">
        <v>77</v>
      </c>
      <c r="C564" s="5">
        <v>0.28499123583350611</v>
      </c>
      <c r="D564" s="5">
        <v>0.28484553473482854</v>
      </c>
      <c r="E564" s="5">
        <v>1.2363383113832017E-2</v>
      </c>
      <c r="F564" s="5">
        <v>23.051233890395345</v>
      </c>
      <c r="G564" s="8">
        <v>5.6843418860808015E-14</v>
      </c>
    </row>
    <row r="565" spans="2:7" x14ac:dyDescent="0.25">
      <c r="B565" s="6" t="s">
        <v>78</v>
      </c>
      <c r="C565" s="5">
        <v>0.29693614783409722</v>
      </c>
      <c r="D565" s="5">
        <v>0.29692834733061624</v>
      </c>
      <c r="E565" s="5">
        <v>1.2217028851112425E-2</v>
      </c>
      <c r="F565" s="5">
        <v>24.305103266336285</v>
      </c>
      <c r="G565" s="8">
        <v>5.6843418860808015E-14</v>
      </c>
    </row>
    <row r="566" spans="2:7" x14ac:dyDescent="0.25">
      <c r="B566" s="6" t="s">
        <v>79</v>
      </c>
      <c r="C566" s="5">
        <v>0.3120111803509662</v>
      </c>
      <c r="D566" s="5">
        <v>0.31281363171282506</v>
      </c>
      <c r="E566" s="5">
        <v>1.3680579065191529E-2</v>
      </c>
      <c r="F566" s="5">
        <v>22.806869421546523</v>
      </c>
      <c r="G566" s="8">
        <v>5.6843418860808015E-14</v>
      </c>
    </row>
    <row r="567" spans="2:7" x14ac:dyDescent="0.25">
      <c r="B567" s="6" t="s">
        <v>80</v>
      </c>
      <c r="C567" s="5">
        <v>0.18729323907665235</v>
      </c>
      <c r="D567" s="5">
        <v>0.18737854721836092</v>
      </c>
      <c r="E567" s="5">
        <v>1.061649564392788E-2</v>
      </c>
      <c r="F567" s="5">
        <v>17.641719580394213</v>
      </c>
      <c r="G567" s="8">
        <v>5.6843418860808015E-14</v>
      </c>
    </row>
    <row r="568" spans="2:7" x14ac:dyDescent="0.25">
      <c r="B568" s="6" t="s">
        <v>81</v>
      </c>
      <c r="C568" s="5">
        <v>0.20064692317608071</v>
      </c>
      <c r="D568" s="5">
        <v>0.20071516773319856</v>
      </c>
      <c r="E568" s="5">
        <v>1.081885439721276E-2</v>
      </c>
      <c r="F568" s="5">
        <v>18.546041550182334</v>
      </c>
      <c r="G568" s="8">
        <v>5.6843418860808015E-14</v>
      </c>
    </row>
    <row r="569" spans="2:7" x14ac:dyDescent="0.25">
      <c r="B569" s="6" t="s">
        <v>82</v>
      </c>
      <c r="C569" s="5">
        <v>0.19742986830880535</v>
      </c>
      <c r="D569" s="5">
        <v>0.19729304075282122</v>
      </c>
      <c r="E569" s="5">
        <v>9.4045576007130236E-3</v>
      </c>
      <c r="F569" s="5">
        <v>20.99299900016954</v>
      </c>
      <c r="G569" s="8">
        <v>5.6843418860808015E-14</v>
      </c>
    </row>
    <row r="570" spans="2:7" x14ac:dyDescent="0.25">
      <c r="B570" s="6" t="s">
        <v>83</v>
      </c>
      <c r="C570" s="5">
        <v>0.18300761370354832</v>
      </c>
      <c r="D570" s="5">
        <v>0.18293124922400678</v>
      </c>
      <c r="E570" s="5">
        <v>1.1281689453425897E-2</v>
      </c>
      <c r="F570" s="5">
        <v>16.221649643792901</v>
      </c>
      <c r="G570" s="8">
        <v>5.6843418860808015E-14</v>
      </c>
    </row>
    <row r="571" spans="2:7" x14ac:dyDescent="0.25">
      <c r="B571" s="6" t="s">
        <v>84</v>
      </c>
      <c r="C571" s="5">
        <v>0.2341899888091788</v>
      </c>
      <c r="D571" s="5">
        <v>0.23457910070901331</v>
      </c>
      <c r="E571" s="5">
        <v>1.2686925606363406E-2</v>
      </c>
      <c r="F571" s="5">
        <v>18.459159931679245</v>
      </c>
      <c r="G571" s="8">
        <v>5.6843418860808015E-14</v>
      </c>
    </row>
    <row r="572" spans="2:7" x14ac:dyDescent="0.25">
      <c r="B572" s="6" t="s">
        <v>85</v>
      </c>
      <c r="C572" s="5">
        <v>0.22064687199945021</v>
      </c>
      <c r="D572" s="5">
        <v>0.22060721247353621</v>
      </c>
      <c r="E572" s="5">
        <v>1.2211347066591683E-2</v>
      </c>
      <c r="F572" s="5">
        <v>18.069003427402798</v>
      </c>
      <c r="G572" s="8">
        <v>5.6843418860808015E-14</v>
      </c>
    </row>
    <row r="573" spans="2:7" x14ac:dyDescent="0.25">
      <c r="B573" s="6" t="s">
        <v>86</v>
      </c>
      <c r="C573" s="5">
        <v>0.30036205587329662</v>
      </c>
      <c r="D573" s="5">
        <v>0.30071893373549963</v>
      </c>
      <c r="E573" s="5">
        <v>1.0205547697493E-2</v>
      </c>
      <c r="F573" s="5">
        <v>29.431252959317487</v>
      </c>
      <c r="G573" s="8">
        <v>5.6843418860808015E-14</v>
      </c>
    </row>
    <row r="574" spans="2:7" x14ac:dyDescent="0.25">
      <c r="B574" s="6" t="s">
        <v>87</v>
      </c>
      <c r="C574" s="5">
        <v>0.29287503366570738</v>
      </c>
      <c r="D574" s="5">
        <v>0.29326881109078434</v>
      </c>
      <c r="E574" s="5">
        <v>8.7495304826637182E-3</v>
      </c>
      <c r="F574" s="5">
        <v>33.473228563065035</v>
      </c>
      <c r="G574" s="8">
        <v>5.6843418860808015E-14</v>
      </c>
    </row>
    <row r="575" spans="2:7" x14ac:dyDescent="0.25">
      <c r="B575" s="6" t="s">
        <v>88</v>
      </c>
      <c r="C575" s="5">
        <v>0.29071874063428765</v>
      </c>
      <c r="D575" s="5">
        <v>0.29085484083498148</v>
      </c>
      <c r="E575" s="5">
        <v>9.587632892157456E-3</v>
      </c>
      <c r="F575" s="5">
        <v>30.322264515581459</v>
      </c>
      <c r="G575" s="8">
        <v>5.6843418860808015E-14</v>
      </c>
    </row>
    <row r="576" spans="2:7" x14ac:dyDescent="0.25">
      <c r="B576" s="6" t="s">
        <v>89</v>
      </c>
      <c r="C576" s="5">
        <v>0.29457557479078922</v>
      </c>
      <c r="D576" s="5">
        <v>0.2943807439391985</v>
      </c>
      <c r="E576" s="5">
        <v>7.9896420060352608E-3</v>
      </c>
      <c r="F576" s="5">
        <v>36.869683844191151</v>
      </c>
      <c r="G576" s="8">
        <v>5.6843418860808015E-14</v>
      </c>
    </row>
    <row r="577" spans="2:7" x14ac:dyDescent="0.25">
      <c r="B577" s="6" t="s">
        <v>90</v>
      </c>
      <c r="C577" s="5">
        <v>0.38923737051230362</v>
      </c>
      <c r="D577" s="5">
        <v>0.38811777013740095</v>
      </c>
      <c r="E577" s="5">
        <v>2.4657725257661113E-2</v>
      </c>
      <c r="F577" s="5">
        <v>15.785615519881269</v>
      </c>
      <c r="G577" s="8">
        <v>5.6843418860808015E-14</v>
      </c>
    </row>
    <row r="578" spans="2:7" x14ac:dyDescent="0.25">
      <c r="B578" s="6" t="s">
        <v>91</v>
      </c>
      <c r="C578" s="5">
        <v>0.37615805190445767</v>
      </c>
      <c r="D578" s="5">
        <v>0.37422836879776589</v>
      </c>
      <c r="E578" s="5">
        <v>2.4031132354418363E-2</v>
      </c>
      <c r="F578" s="5">
        <v>15.652947449864852</v>
      </c>
      <c r="G578" s="8">
        <v>5.6843418860808015E-14</v>
      </c>
    </row>
    <row r="579" spans="2:7" x14ac:dyDescent="0.25">
      <c r="B579" s="6" t="s">
        <v>92</v>
      </c>
      <c r="C579" s="5">
        <v>0.25020032745684323</v>
      </c>
      <c r="D579" s="5">
        <v>0.25220494308886227</v>
      </c>
      <c r="E579" s="5">
        <v>1.8877648971674849E-2</v>
      </c>
      <c r="F579" s="5">
        <v>13.25378641335363</v>
      </c>
      <c r="G579" s="8">
        <v>5.6843418860808015E-14</v>
      </c>
    </row>
    <row r="580" spans="2:7" x14ac:dyDescent="0.25">
      <c r="B580" s="6" t="s">
        <v>93</v>
      </c>
      <c r="C580" s="5">
        <v>0.26590019622168187</v>
      </c>
      <c r="D580" s="5">
        <v>0.26758313957398649</v>
      </c>
      <c r="E580" s="5">
        <v>1.7281665887670529E-2</v>
      </c>
      <c r="F580" s="5">
        <v>15.38625951629966</v>
      </c>
      <c r="G580" s="8">
        <v>5.6843418860808015E-14</v>
      </c>
    </row>
    <row r="581" spans="2:7" x14ac:dyDescent="0.25">
      <c r="B581" s="6" t="s">
        <v>94</v>
      </c>
      <c r="C581" s="5">
        <v>0.28795012953786009</v>
      </c>
      <c r="D581" s="5">
        <v>0.28787847976200898</v>
      </c>
      <c r="E581" s="5">
        <v>1.7097075504497215E-2</v>
      </c>
      <c r="F581" s="5">
        <v>16.842069245241252</v>
      </c>
      <c r="G581" s="8">
        <v>5.6843418860808015E-14</v>
      </c>
    </row>
    <row r="582" spans="2:7" x14ac:dyDescent="0.25">
      <c r="B582" s="6" t="s">
        <v>95</v>
      </c>
      <c r="C582" s="5">
        <v>0.29030259882353993</v>
      </c>
      <c r="D582" s="5">
        <v>0.28988780381224671</v>
      </c>
      <c r="E582" s="5">
        <v>1.4967370581325646E-2</v>
      </c>
      <c r="F582" s="5">
        <v>19.395697944817513</v>
      </c>
      <c r="G582" s="8">
        <v>5.6843418860808015E-14</v>
      </c>
    </row>
    <row r="583" spans="2:7" x14ac:dyDescent="0.25">
      <c r="B583" s="6" t="s">
        <v>96</v>
      </c>
      <c r="C583" s="5">
        <v>0.30017285650161418</v>
      </c>
      <c r="D583" s="5">
        <v>0.30110227152304397</v>
      </c>
      <c r="E583" s="5">
        <v>1.8010386694936709E-2</v>
      </c>
      <c r="F583" s="5">
        <v>16.666652503691235</v>
      </c>
      <c r="G583" s="8">
        <v>5.6843418860808015E-14</v>
      </c>
    </row>
    <row r="584" spans="2:7" x14ac:dyDescent="0.25">
      <c r="B584" s="6" t="s">
        <v>97</v>
      </c>
      <c r="C584" s="5">
        <v>0.29081073630654553</v>
      </c>
      <c r="D584" s="5">
        <v>0.29077431692559058</v>
      </c>
      <c r="E584" s="5">
        <v>1.6800906875289214E-2</v>
      </c>
      <c r="F584" s="5">
        <v>17.309228511603155</v>
      </c>
      <c r="G584" s="8">
        <v>5.6843418860808015E-14</v>
      </c>
    </row>
    <row r="585" spans="2:7" x14ac:dyDescent="0.25">
      <c r="B585" s="6" t="s">
        <v>98</v>
      </c>
      <c r="C585" s="5">
        <v>0.19884671804723822</v>
      </c>
      <c r="D585" s="5">
        <v>0.19876981480939632</v>
      </c>
      <c r="E585" s="5">
        <v>9.5616475172452739E-3</v>
      </c>
      <c r="F585" s="5">
        <v>20.796281988914636</v>
      </c>
      <c r="G585" s="8">
        <v>5.6843418860808015E-14</v>
      </c>
    </row>
    <row r="586" spans="2:7" x14ac:dyDescent="0.25">
      <c r="B586" s="6" t="s">
        <v>99</v>
      </c>
      <c r="C586" s="5">
        <v>0.20514030783030107</v>
      </c>
      <c r="D586" s="5">
        <v>0.2051810137928218</v>
      </c>
      <c r="E586" s="5">
        <v>1.099024267239238E-2</v>
      </c>
      <c r="F586" s="5">
        <v>18.665675904101366</v>
      </c>
      <c r="G586" s="8">
        <v>5.6843418860808015E-14</v>
      </c>
    </row>
    <row r="587" spans="2:7" x14ac:dyDescent="0.25">
      <c r="B587" s="6" t="s">
        <v>100</v>
      </c>
      <c r="C587" s="5">
        <v>0.20880186127908354</v>
      </c>
      <c r="D587" s="5">
        <v>0.20888683709307079</v>
      </c>
      <c r="E587" s="5">
        <v>8.8666174792185436E-3</v>
      </c>
      <c r="F587" s="5">
        <v>23.549212737379332</v>
      </c>
      <c r="G587" s="8">
        <v>5.6843418860808015E-14</v>
      </c>
    </row>
    <row r="588" spans="2:7" x14ac:dyDescent="0.25">
      <c r="B588" s="6" t="s">
        <v>101</v>
      </c>
      <c r="C588" s="5">
        <v>0.18898496231873008</v>
      </c>
      <c r="D588" s="5">
        <v>0.18917141186816441</v>
      </c>
      <c r="E588" s="5">
        <v>9.0019927235732884E-3</v>
      </c>
      <c r="F588" s="5">
        <v>20.993680857332841</v>
      </c>
      <c r="G588" s="8">
        <v>5.6843418860808015E-14</v>
      </c>
    </row>
    <row r="589" spans="2:7" x14ac:dyDescent="0.25">
      <c r="B589" s="6" t="s">
        <v>102</v>
      </c>
      <c r="C589" s="5">
        <v>0.19796312590499734</v>
      </c>
      <c r="D589" s="5">
        <v>0.19791566171786631</v>
      </c>
      <c r="E589" s="5">
        <v>9.4914425022379189E-3</v>
      </c>
      <c r="F589" s="5">
        <v>20.857011551017777</v>
      </c>
      <c r="G589" s="8">
        <v>5.6843418860808015E-14</v>
      </c>
    </row>
    <row r="590" spans="2:7" x14ac:dyDescent="0.25">
      <c r="B590" s="6" t="s">
        <v>103</v>
      </c>
      <c r="C590" s="5">
        <v>0.18933337209207238</v>
      </c>
      <c r="D590" s="5">
        <v>0.1892975954259925</v>
      </c>
      <c r="E590" s="5">
        <v>9.4929740347315002E-3</v>
      </c>
      <c r="F590" s="5">
        <v>19.944579159214722</v>
      </c>
      <c r="G590" s="8">
        <v>5.6843418860808015E-14</v>
      </c>
    </row>
    <row r="591" spans="2:7" x14ac:dyDescent="0.25">
      <c r="B591" s="6" t="s">
        <v>104</v>
      </c>
      <c r="C591" s="5">
        <v>0.18347591045463854</v>
      </c>
      <c r="D591" s="5">
        <v>0.18393454455952396</v>
      </c>
      <c r="E591" s="5">
        <v>7.8248085272719162E-3</v>
      </c>
      <c r="F591" s="5">
        <v>23.447974453964893</v>
      </c>
      <c r="G591" s="8">
        <v>5.6843418860808015E-14</v>
      </c>
    </row>
    <row r="592" spans="2:7" x14ac:dyDescent="0.25">
      <c r="B592" s="6" t="s">
        <v>105</v>
      </c>
      <c r="C592" s="5">
        <v>0.17771080504846454</v>
      </c>
      <c r="D592" s="5">
        <v>0.17814977306715768</v>
      </c>
      <c r="E592" s="5">
        <v>7.1550271538217873E-3</v>
      </c>
      <c r="F592" s="5">
        <v>24.837195055722752</v>
      </c>
      <c r="G592" s="8">
        <v>5.6843418860808015E-14</v>
      </c>
    </row>
    <row r="593" spans="2:7" x14ac:dyDescent="0.25">
      <c r="B593" s="6" t="s">
        <v>106</v>
      </c>
      <c r="C593" s="5">
        <v>0.17348730383716596</v>
      </c>
      <c r="D593" s="5">
        <v>0.17382466928903115</v>
      </c>
      <c r="E593" s="5">
        <v>7.7045944178582943E-3</v>
      </c>
      <c r="F593" s="5">
        <v>22.51738306107897</v>
      </c>
      <c r="G593" s="8">
        <v>5.6843418860808015E-14</v>
      </c>
    </row>
    <row r="594" spans="2:7" x14ac:dyDescent="0.25">
      <c r="B594" s="6" t="s">
        <v>107</v>
      </c>
      <c r="C594" s="5">
        <v>0.17820367308202867</v>
      </c>
      <c r="D594" s="5">
        <v>0.17828499966172459</v>
      </c>
      <c r="E594" s="5">
        <v>7.0752167237321502E-3</v>
      </c>
      <c r="F594" s="5">
        <v>25.187026778174353</v>
      </c>
      <c r="G594" s="8">
        <v>5.6843418860808015E-14</v>
      </c>
    </row>
    <row r="595" spans="2:7" x14ac:dyDescent="0.25">
      <c r="B595" s="6" t="s">
        <v>108</v>
      </c>
      <c r="C595" s="5">
        <v>0.17112605461792441</v>
      </c>
      <c r="D595" s="5">
        <v>0.17126928804368743</v>
      </c>
      <c r="E595" s="5">
        <v>6.8168215096867388E-3</v>
      </c>
      <c r="F595" s="5">
        <v>25.103496457220331</v>
      </c>
      <c r="G595" s="8">
        <v>5.6843418860808015E-14</v>
      </c>
    </row>
    <row r="596" spans="2:7" x14ac:dyDescent="0.25">
      <c r="B596" s="6" t="s">
        <v>109</v>
      </c>
      <c r="C596" s="5">
        <v>0.16568170201875376</v>
      </c>
      <c r="D596" s="5">
        <v>0.1654906156942286</v>
      </c>
      <c r="E596" s="5">
        <v>7.9033677486114815E-3</v>
      </c>
      <c r="F596" s="5">
        <v>20.963430690399274</v>
      </c>
      <c r="G596" s="8">
        <v>5.6843418860808015E-14</v>
      </c>
    </row>
    <row r="597" spans="2:7" x14ac:dyDescent="0.25">
      <c r="B597" s="6" t="s">
        <v>110</v>
      </c>
      <c r="C597" s="5">
        <v>0.1734842533062117</v>
      </c>
      <c r="D597" s="5">
        <v>0.17333029329552413</v>
      </c>
      <c r="E597" s="5">
        <v>6.3999860150823614E-3</v>
      </c>
      <c r="F597" s="5">
        <v>27.106973811719982</v>
      </c>
      <c r="G597" s="8">
        <v>5.6843418860808015E-14</v>
      </c>
    </row>
    <row r="598" spans="2:7" x14ac:dyDescent="0.25">
      <c r="B598" s="6" t="s">
        <v>111</v>
      </c>
      <c r="C598" s="5">
        <v>0.22826198847870549</v>
      </c>
      <c r="D598" s="5">
        <v>0.22747175096583802</v>
      </c>
      <c r="E598" s="5">
        <v>1.2731157499109733E-2</v>
      </c>
      <c r="F598" s="5">
        <v>17.929397896041067</v>
      </c>
      <c r="G598" s="8">
        <v>5.6843418860808015E-14</v>
      </c>
    </row>
    <row r="599" spans="2:7" x14ac:dyDescent="0.25">
      <c r="B599" s="6" t="s">
        <v>112</v>
      </c>
      <c r="C599" s="5">
        <v>0.22794345302690353</v>
      </c>
      <c r="D599" s="5">
        <v>0.22715752880179652</v>
      </c>
      <c r="E599" s="5">
        <v>1.2727717540829983E-2</v>
      </c>
      <c r="F599" s="5">
        <v>17.909216817207838</v>
      </c>
      <c r="G599" s="8">
        <v>5.6843418860808015E-14</v>
      </c>
    </row>
    <row r="600" spans="2:7" x14ac:dyDescent="0.25">
      <c r="B600" s="6" t="s">
        <v>113</v>
      </c>
      <c r="C600" s="5">
        <v>0.25123658343429101</v>
      </c>
      <c r="D600" s="5">
        <v>0.25043502526340128</v>
      </c>
      <c r="E600" s="5">
        <v>1.6321546629487545E-2</v>
      </c>
      <c r="F600" s="5">
        <v>15.392939721802529</v>
      </c>
      <c r="G600" s="8">
        <v>5.6843418860808015E-14</v>
      </c>
    </row>
    <row r="601" spans="2:7" x14ac:dyDescent="0.25">
      <c r="B601" s="6" t="s">
        <v>114</v>
      </c>
      <c r="C601" s="5">
        <v>0.20013293213454031</v>
      </c>
      <c r="D601" s="5">
        <v>0.2006916060282723</v>
      </c>
      <c r="E601" s="5">
        <v>1.3770358197202676E-2</v>
      </c>
      <c r="F601" s="5">
        <v>14.533603938871794</v>
      </c>
      <c r="G601" s="8">
        <v>5.6843418860808015E-14</v>
      </c>
    </row>
    <row r="602" spans="2:7" x14ac:dyDescent="0.25">
      <c r="B602" s="6" t="s">
        <v>115</v>
      </c>
      <c r="C602" s="5">
        <v>0.21220653954620031</v>
      </c>
      <c r="D602" s="5">
        <v>0.21387034780984468</v>
      </c>
      <c r="E602" s="5">
        <v>1.2334237574721596E-2</v>
      </c>
      <c r="F602" s="5">
        <v>17.204674246027739</v>
      </c>
      <c r="G602" s="8">
        <v>5.6843418860808015E-14</v>
      </c>
    </row>
    <row r="603" spans="2:7" x14ac:dyDescent="0.25">
      <c r="B603" s="6" t="s">
        <v>116</v>
      </c>
      <c r="C603" s="5">
        <v>0.23159748921574644</v>
      </c>
      <c r="D603" s="5">
        <v>0.23161859841597607</v>
      </c>
      <c r="E603" s="5">
        <v>1.2548935636924052E-2</v>
      </c>
      <c r="F603" s="5">
        <v>18.455548415938384</v>
      </c>
      <c r="G603" s="8">
        <v>5.6843418860808015E-14</v>
      </c>
    </row>
    <row r="604" spans="2:7" x14ac:dyDescent="0.25">
      <c r="B604" s="6" t="s">
        <v>117</v>
      </c>
      <c r="C604" s="5">
        <v>0.30341246612535594</v>
      </c>
      <c r="D604" s="5">
        <v>0.30216657683850923</v>
      </c>
      <c r="E604" s="5">
        <v>1.9658636988228902E-2</v>
      </c>
      <c r="F604" s="5">
        <v>15.434054065245302</v>
      </c>
      <c r="G604" s="8">
        <v>5.6843418860808015E-14</v>
      </c>
    </row>
    <row r="605" spans="2:7" x14ac:dyDescent="0.25">
      <c r="B605" s="6" t="s">
        <v>118</v>
      </c>
      <c r="C605" s="5">
        <v>0.23965918041331413</v>
      </c>
      <c r="D605" s="5">
        <v>0.23865302393961696</v>
      </c>
      <c r="E605" s="5">
        <v>2.7825451726918644E-2</v>
      </c>
      <c r="F605" s="5">
        <v>8.6129484173464554</v>
      </c>
      <c r="G605" s="8">
        <v>5.6843418860808015E-14</v>
      </c>
    </row>
    <row r="606" spans="2:7" x14ac:dyDescent="0.25">
      <c r="B606" s="6" t="s">
        <v>119</v>
      </c>
      <c r="C606" s="5">
        <v>0.29107885309114978</v>
      </c>
      <c r="D606" s="5">
        <v>0.2905451223823014</v>
      </c>
      <c r="E606" s="5">
        <v>2.1949488340564042E-2</v>
      </c>
      <c r="F606" s="5">
        <v>13.261304709013087</v>
      </c>
      <c r="G606" s="8">
        <v>5.6843418860808015E-14</v>
      </c>
    </row>
    <row r="607" spans="2:7" x14ac:dyDescent="0.25">
      <c r="B607" s="6" t="s">
        <v>120</v>
      </c>
      <c r="C607" s="5">
        <v>0.45715266537328431</v>
      </c>
      <c r="D607" s="5">
        <v>0.45969083096716712</v>
      </c>
      <c r="E607" s="5">
        <v>4.0624579247507862E-2</v>
      </c>
      <c r="F607" s="5">
        <v>11.253105234347224</v>
      </c>
      <c r="G607" s="8">
        <v>5.6843418860808015E-14</v>
      </c>
    </row>
    <row r="610" spans="2:6" x14ac:dyDescent="0.25">
      <c r="B610" s="2" t="s">
        <v>37</v>
      </c>
    </row>
    <row r="612" spans="2:6" x14ac:dyDescent="0.25">
      <c r="B612" s="4" t="s">
        <v>5</v>
      </c>
      <c r="C612" s="5" t="s">
        <v>6</v>
      </c>
      <c r="D612" s="5" t="s">
        <v>7</v>
      </c>
      <c r="E612" s="5" t="s">
        <v>38</v>
      </c>
      <c r="F612" s="5" t="s">
        <v>39</v>
      </c>
    </row>
    <row r="613" spans="2:6" x14ac:dyDescent="0.25">
      <c r="B613" s="6" t="s">
        <v>66</v>
      </c>
      <c r="C613" s="5">
        <v>0.19048272591549467</v>
      </c>
      <c r="D613" s="5">
        <v>0.18994125419040458</v>
      </c>
      <c r="E613" s="5">
        <v>0.16543664541046965</v>
      </c>
      <c r="F613" s="5">
        <v>0.21603713517501236</v>
      </c>
    </row>
    <row r="614" spans="2:6" x14ac:dyDescent="0.25">
      <c r="B614" s="6" t="s">
        <v>67</v>
      </c>
      <c r="C614" s="5">
        <v>0.18974031049053616</v>
      </c>
      <c r="D614" s="5">
        <v>0.1898817776210435</v>
      </c>
      <c r="E614" s="5">
        <v>0.16635471618517553</v>
      </c>
      <c r="F614" s="5">
        <v>0.21434119869745297</v>
      </c>
    </row>
    <row r="615" spans="2:6" x14ac:dyDescent="0.25">
      <c r="B615" s="6" t="s">
        <v>68</v>
      </c>
      <c r="C615" s="5">
        <v>0.20190693389178516</v>
      </c>
      <c r="D615" s="5">
        <v>0.20201512996564813</v>
      </c>
      <c r="E615" s="5">
        <v>0.17736590858997028</v>
      </c>
      <c r="F615" s="5">
        <v>0.22934699047118542</v>
      </c>
    </row>
    <row r="616" spans="2:6" x14ac:dyDescent="0.25">
      <c r="B616" s="6" t="s">
        <v>69</v>
      </c>
      <c r="C616" s="5">
        <v>0.20401030743288426</v>
      </c>
      <c r="D616" s="5">
        <v>0.20381349522743436</v>
      </c>
      <c r="E616" s="5">
        <v>0.18369124556891178</v>
      </c>
      <c r="F616" s="5">
        <v>0.22756688992197502</v>
      </c>
    </row>
    <row r="617" spans="2:6" x14ac:dyDescent="0.25">
      <c r="B617" s="6" t="s">
        <v>70</v>
      </c>
      <c r="C617" s="5">
        <v>0.21077101351561278</v>
      </c>
      <c r="D617" s="5">
        <v>0.21159167614511526</v>
      </c>
      <c r="E617" s="5">
        <v>0.1865792322228701</v>
      </c>
      <c r="F617" s="5">
        <v>0.24022958857740939</v>
      </c>
    </row>
    <row r="618" spans="2:6" x14ac:dyDescent="0.25">
      <c r="B618" s="6" t="s">
        <v>71</v>
      </c>
      <c r="C618" s="5">
        <v>0.20403810677087961</v>
      </c>
      <c r="D618" s="5">
        <v>0.20416695028709997</v>
      </c>
      <c r="E618" s="5">
        <v>0.1807975562834071</v>
      </c>
      <c r="F618" s="5">
        <v>0.23088561037014424</v>
      </c>
    </row>
    <row r="619" spans="2:6" x14ac:dyDescent="0.25">
      <c r="B619" s="6" t="s">
        <v>72</v>
      </c>
      <c r="C619" s="5">
        <v>0.31091925268551623</v>
      </c>
      <c r="D619" s="5">
        <v>0.31101159305546638</v>
      </c>
      <c r="E619" s="5">
        <v>0.28835288013951738</v>
      </c>
      <c r="F619" s="5">
        <v>0.33693025956637707</v>
      </c>
    </row>
    <row r="620" spans="2:6" x14ac:dyDescent="0.25">
      <c r="B620" s="6" t="s">
        <v>73</v>
      </c>
      <c r="C620" s="5">
        <v>0.28149158744973968</v>
      </c>
      <c r="D620" s="5">
        <v>0.28174365924497613</v>
      </c>
      <c r="E620" s="5">
        <v>0.25618852895442268</v>
      </c>
      <c r="F620" s="5">
        <v>0.3079165410092537</v>
      </c>
    </row>
    <row r="621" spans="2:6" x14ac:dyDescent="0.25">
      <c r="B621" s="6" t="s">
        <v>74</v>
      </c>
      <c r="C621" s="5">
        <v>0.29481857621920632</v>
      </c>
      <c r="D621" s="5">
        <v>0.29473214209102128</v>
      </c>
      <c r="E621" s="5">
        <v>0.2704557486931895</v>
      </c>
      <c r="F621" s="5">
        <v>0.32150638884385252</v>
      </c>
    </row>
    <row r="622" spans="2:6" x14ac:dyDescent="0.25">
      <c r="B622" s="6" t="s">
        <v>75</v>
      </c>
      <c r="C622" s="5">
        <v>0.28207350864152991</v>
      </c>
      <c r="D622" s="5">
        <v>0.28200675363956279</v>
      </c>
      <c r="E622" s="5">
        <v>0.25588010417414131</v>
      </c>
      <c r="F622" s="5">
        <v>0.30954378702591456</v>
      </c>
    </row>
    <row r="623" spans="2:6" x14ac:dyDescent="0.25">
      <c r="B623" s="6" t="s">
        <v>76</v>
      </c>
      <c r="C623" s="5">
        <v>0.292192210597919</v>
      </c>
      <c r="D623" s="5">
        <v>0.29258845126002114</v>
      </c>
      <c r="E623" s="5">
        <v>0.2720495045853773</v>
      </c>
      <c r="F623" s="5">
        <v>0.31559156769017171</v>
      </c>
    </row>
    <row r="624" spans="2:6" x14ac:dyDescent="0.25">
      <c r="B624" s="6" t="s">
        <v>77</v>
      </c>
      <c r="C624" s="5">
        <v>0.28499123583350611</v>
      </c>
      <c r="D624" s="5">
        <v>0.28484553473482854</v>
      </c>
      <c r="E624" s="5">
        <v>0.26086124939555622</v>
      </c>
      <c r="F624" s="5">
        <v>0.30941243600943291</v>
      </c>
    </row>
    <row r="625" spans="2:6" x14ac:dyDescent="0.25">
      <c r="B625" s="6" t="s">
        <v>78</v>
      </c>
      <c r="C625" s="5">
        <v>0.29693614783409722</v>
      </c>
      <c r="D625" s="5">
        <v>0.29692834733061624</v>
      </c>
      <c r="E625" s="5">
        <v>0.27389563183464932</v>
      </c>
      <c r="F625" s="5">
        <v>0.32170473531816723</v>
      </c>
    </row>
    <row r="626" spans="2:6" x14ac:dyDescent="0.25">
      <c r="B626" s="6" t="s">
        <v>79</v>
      </c>
      <c r="C626" s="5">
        <v>0.3120111803509662</v>
      </c>
      <c r="D626" s="5">
        <v>0.31281363171282506</v>
      </c>
      <c r="E626" s="5">
        <v>0.2886648042810403</v>
      </c>
      <c r="F626" s="5">
        <v>0.34182775025538337</v>
      </c>
    </row>
    <row r="627" spans="2:6" x14ac:dyDescent="0.25">
      <c r="B627" s="6" t="s">
        <v>80</v>
      </c>
      <c r="C627" s="5">
        <v>0.18729323907665235</v>
      </c>
      <c r="D627" s="5">
        <v>0.18737854721836092</v>
      </c>
      <c r="E627" s="5">
        <v>0.16744560509355824</v>
      </c>
      <c r="F627" s="5">
        <v>0.20878453878463413</v>
      </c>
    </row>
    <row r="628" spans="2:6" x14ac:dyDescent="0.25">
      <c r="B628" s="6" t="s">
        <v>81</v>
      </c>
      <c r="C628" s="5">
        <v>0.20064692317608071</v>
      </c>
      <c r="D628" s="5">
        <v>0.20071516773319856</v>
      </c>
      <c r="E628" s="5">
        <v>0.18006855095755614</v>
      </c>
      <c r="F628" s="5">
        <v>0.22273572998022628</v>
      </c>
    </row>
    <row r="629" spans="2:6" x14ac:dyDescent="0.25">
      <c r="B629" s="6" t="s">
        <v>82</v>
      </c>
      <c r="C629" s="5">
        <v>0.19742986830880535</v>
      </c>
      <c r="D629" s="5">
        <v>0.19729304075282122</v>
      </c>
      <c r="E629" s="5">
        <v>0.17838762590178356</v>
      </c>
      <c r="F629" s="5">
        <v>0.2158596055691254</v>
      </c>
    </row>
    <row r="630" spans="2:6" x14ac:dyDescent="0.25">
      <c r="B630" s="6" t="s">
        <v>83</v>
      </c>
      <c r="C630" s="5">
        <v>0.18300761370354832</v>
      </c>
      <c r="D630" s="5">
        <v>0.18293124922400678</v>
      </c>
      <c r="E630" s="5">
        <v>0.16029172086262589</v>
      </c>
      <c r="F630" s="5">
        <v>0.20464153902402668</v>
      </c>
    </row>
    <row r="631" spans="2:6" x14ac:dyDescent="0.25">
      <c r="B631" s="6" t="s">
        <v>84</v>
      </c>
      <c r="C631" s="5">
        <v>0.2341899888091788</v>
      </c>
      <c r="D631" s="5">
        <v>0.23457910070901331</v>
      </c>
      <c r="E631" s="5">
        <v>0.21274085432728379</v>
      </c>
      <c r="F631" s="5">
        <v>0.26250174543697569</v>
      </c>
    </row>
    <row r="632" spans="2:6" x14ac:dyDescent="0.25">
      <c r="B632" s="6" t="s">
        <v>85</v>
      </c>
      <c r="C632" s="5">
        <v>0.22064687199945021</v>
      </c>
      <c r="D632" s="5">
        <v>0.22060721247353621</v>
      </c>
      <c r="E632" s="5">
        <v>0.19795667569772565</v>
      </c>
      <c r="F632" s="5">
        <v>0.24656218963970772</v>
      </c>
    </row>
    <row r="633" spans="2:6" x14ac:dyDescent="0.25">
      <c r="B633" s="6" t="s">
        <v>86</v>
      </c>
      <c r="C633" s="5">
        <v>0.30036205587329662</v>
      </c>
      <c r="D633" s="5">
        <v>0.30071893373549963</v>
      </c>
      <c r="E633" s="5">
        <v>0.28217991520801594</v>
      </c>
      <c r="F633" s="5">
        <v>0.32267615416284795</v>
      </c>
    </row>
    <row r="634" spans="2:6" x14ac:dyDescent="0.25">
      <c r="B634" s="6" t="s">
        <v>87</v>
      </c>
      <c r="C634" s="5">
        <v>0.29287503366570738</v>
      </c>
      <c r="D634" s="5">
        <v>0.29326881109078434</v>
      </c>
      <c r="E634" s="5">
        <v>0.27752739206630456</v>
      </c>
      <c r="F634" s="5">
        <v>0.31153153596293481</v>
      </c>
    </row>
    <row r="635" spans="2:6" x14ac:dyDescent="0.25">
      <c r="B635" s="6" t="s">
        <v>88</v>
      </c>
      <c r="C635" s="5">
        <v>0.29071874063428765</v>
      </c>
      <c r="D635" s="5">
        <v>0.29085484083498148</v>
      </c>
      <c r="E635" s="5">
        <v>0.2734318385149393</v>
      </c>
      <c r="F635" s="5">
        <v>0.3107368600655207</v>
      </c>
    </row>
    <row r="636" spans="2:6" x14ac:dyDescent="0.25">
      <c r="B636" s="6" t="s">
        <v>89</v>
      </c>
      <c r="C636" s="5">
        <v>0.29457557479078922</v>
      </c>
      <c r="D636" s="5">
        <v>0.2943807439391985</v>
      </c>
      <c r="E636" s="5">
        <v>0.27996504683716938</v>
      </c>
      <c r="F636" s="5">
        <v>0.31164432062886727</v>
      </c>
    </row>
    <row r="637" spans="2:6" x14ac:dyDescent="0.25">
      <c r="B637" s="6" t="s">
        <v>90</v>
      </c>
      <c r="C637" s="5">
        <v>0.38923737051230362</v>
      </c>
      <c r="D637" s="5">
        <v>0.38811777013740095</v>
      </c>
      <c r="E637" s="5">
        <v>0.34502524328670253</v>
      </c>
      <c r="F637" s="5">
        <v>0.4413042256923318</v>
      </c>
    </row>
    <row r="638" spans="2:6" x14ac:dyDescent="0.25">
      <c r="B638" s="6" t="s">
        <v>91</v>
      </c>
      <c r="C638" s="5">
        <v>0.37615805190445767</v>
      </c>
      <c r="D638" s="5">
        <v>0.37422836879776589</v>
      </c>
      <c r="E638" s="5">
        <v>0.3317452613172997</v>
      </c>
      <c r="F638" s="5">
        <v>0.42564059811501487</v>
      </c>
    </row>
    <row r="639" spans="2:6" x14ac:dyDescent="0.25">
      <c r="B639" s="6" t="s">
        <v>92</v>
      </c>
      <c r="C639" s="5">
        <v>0.25020032745684323</v>
      </c>
      <c r="D639" s="5">
        <v>0.25220494308886227</v>
      </c>
      <c r="E639" s="5">
        <v>0.21227045558018059</v>
      </c>
      <c r="F639" s="5">
        <v>0.28712303308976206</v>
      </c>
    </row>
    <row r="640" spans="2:6" x14ac:dyDescent="0.25">
      <c r="B640" s="6" t="s">
        <v>93</v>
      </c>
      <c r="C640" s="5">
        <v>0.26590019622168187</v>
      </c>
      <c r="D640" s="5">
        <v>0.26758313957398649</v>
      </c>
      <c r="E640" s="5">
        <v>0.23165325810379517</v>
      </c>
      <c r="F640" s="5">
        <v>0.299682483257109</v>
      </c>
    </row>
    <row r="641" spans="2:6" x14ac:dyDescent="0.25">
      <c r="B641" s="6" t="s">
        <v>94</v>
      </c>
      <c r="C641" s="5">
        <v>0.28795012953786009</v>
      </c>
      <c r="D641" s="5">
        <v>0.28787847976200898</v>
      </c>
      <c r="E641" s="5">
        <v>0.25482900220604954</v>
      </c>
      <c r="F641" s="5">
        <v>0.32187232005799604</v>
      </c>
    </row>
    <row r="642" spans="2:6" x14ac:dyDescent="0.25">
      <c r="B642" s="6" t="s">
        <v>95</v>
      </c>
      <c r="C642" s="5">
        <v>0.29030259882353993</v>
      </c>
      <c r="D642" s="5">
        <v>0.28988780381224671</v>
      </c>
      <c r="E642" s="5">
        <v>0.26245946215042787</v>
      </c>
      <c r="F642" s="5">
        <v>0.32163775336814676</v>
      </c>
    </row>
    <row r="643" spans="2:6" x14ac:dyDescent="0.25">
      <c r="B643" s="6" t="s">
        <v>96</v>
      </c>
      <c r="C643" s="5">
        <v>0.30017285650161418</v>
      </c>
      <c r="D643" s="5">
        <v>0.30110227152304397</v>
      </c>
      <c r="E643" s="5">
        <v>0.26842332663044693</v>
      </c>
      <c r="F643" s="5">
        <v>0.33837552506989105</v>
      </c>
    </row>
    <row r="644" spans="2:6" x14ac:dyDescent="0.25">
      <c r="B644" s="6" t="s">
        <v>97</v>
      </c>
      <c r="C644" s="5">
        <v>0.29081073630654553</v>
      </c>
      <c r="D644" s="5">
        <v>0.29077431692559058</v>
      </c>
      <c r="E644" s="5">
        <v>0.25865281885508595</v>
      </c>
      <c r="F644" s="5">
        <v>0.32508468427148168</v>
      </c>
    </row>
    <row r="645" spans="2:6" x14ac:dyDescent="0.25">
      <c r="B645" s="6" t="s">
        <v>98</v>
      </c>
      <c r="C645" s="5">
        <v>0.19884671804723822</v>
      </c>
      <c r="D645" s="5">
        <v>0.19876981480939632</v>
      </c>
      <c r="E645" s="5">
        <v>0.18077647540075503</v>
      </c>
      <c r="F645" s="5">
        <v>0.21766126210076561</v>
      </c>
    </row>
    <row r="646" spans="2:6" x14ac:dyDescent="0.25">
      <c r="B646" s="6" t="s">
        <v>99</v>
      </c>
      <c r="C646" s="5">
        <v>0.20514030783030107</v>
      </c>
      <c r="D646" s="5">
        <v>0.2051810137928218</v>
      </c>
      <c r="E646" s="5">
        <v>0.18445145951446776</v>
      </c>
      <c r="F646" s="5">
        <v>0.22774080237050923</v>
      </c>
    </row>
    <row r="647" spans="2:6" x14ac:dyDescent="0.25">
      <c r="B647" s="6" t="s">
        <v>100</v>
      </c>
      <c r="C647" s="5">
        <v>0.20880186127908354</v>
      </c>
      <c r="D647" s="5">
        <v>0.20888683709307079</v>
      </c>
      <c r="E647" s="5">
        <v>0.19283298691487144</v>
      </c>
      <c r="F647" s="5">
        <v>0.22811734090420485</v>
      </c>
    </row>
    <row r="648" spans="2:6" x14ac:dyDescent="0.25">
      <c r="B648" s="6" t="s">
        <v>101</v>
      </c>
      <c r="C648" s="5">
        <v>0.18898496231873008</v>
      </c>
      <c r="D648" s="5">
        <v>0.18917141186816441</v>
      </c>
      <c r="E648" s="5">
        <v>0.17188143751375065</v>
      </c>
      <c r="F648" s="5">
        <v>0.20716184499420343</v>
      </c>
    </row>
    <row r="649" spans="2:6" x14ac:dyDescent="0.25">
      <c r="B649" s="6" t="s">
        <v>102</v>
      </c>
      <c r="C649" s="5">
        <v>0.19796312590499734</v>
      </c>
      <c r="D649" s="5">
        <v>0.19791566171786631</v>
      </c>
      <c r="E649" s="5">
        <v>0.18000778619199925</v>
      </c>
      <c r="F649" s="5">
        <v>0.21815180633826334</v>
      </c>
    </row>
    <row r="650" spans="2:6" x14ac:dyDescent="0.25">
      <c r="B650" s="6" t="s">
        <v>103</v>
      </c>
      <c r="C650" s="5">
        <v>0.18933337209207238</v>
      </c>
      <c r="D650" s="5">
        <v>0.1892975954259925</v>
      </c>
      <c r="E650" s="5">
        <v>0.17105449332185801</v>
      </c>
      <c r="F650" s="5">
        <v>0.20809226579844517</v>
      </c>
    </row>
    <row r="651" spans="2:6" x14ac:dyDescent="0.25">
      <c r="B651" s="6" t="s">
        <v>104</v>
      </c>
      <c r="C651" s="5">
        <v>0.18347591045463854</v>
      </c>
      <c r="D651" s="5">
        <v>0.18393454455952396</v>
      </c>
      <c r="E651" s="5">
        <v>0.16993155912497521</v>
      </c>
      <c r="F651" s="5">
        <v>0.20078356973241643</v>
      </c>
    </row>
    <row r="652" spans="2:6" x14ac:dyDescent="0.25">
      <c r="B652" s="6" t="s">
        <v>105</v>
      </c>
      <c r="C652" s="5">
        <v>0.17771080504846454</v>
      </c>
      <c r="D652" s="5">
        <v>0.17814977306715768</v>
      </c>
      <c r="E652" s="5">
        <v>0.1652448981440961</v>
      </c>
      <c r="F652" s="5">
        <v>0.19332122561175927</v>
      </c>
    </row>
    <row r="653" spans="2:6" x14ac:dyDescent="0.25">
      <c r="B653" s="6" t="s">
        <v>106</v>
      </c>
      <c r="C653" s="5">
        <v>0.17348730383716596</v>
      </c>
      <c r="D653" s="5">
        <v>0.17382466928903115</v>
      </c>
      <c r="E653" s="5">
        <v>0.15931424444325007</v>
      </c>
      <c r="F653" s="5">
        <v>0.19013447948633572</v>
      </c>
    </row>
    <row r="654" spans="2:6" x14ac:dyDescent="0.25">
      <c r="B654" s="6" t="s">
        <v>107</v>
      </c>
      <c r="C654" s="5">
        <v>0.17820367308202867</v>
      </c>
      <c r="D654" s="5">
        <v>0.17828499966172459</v>
      </c>
      <c r="E654" s="5">
        <v>0.1653912236189638</v>
      </c>
      <c r="F654" s="5">
        <v>0.19309507986864602</v>
      </c>
    </row>
    <row r="655" spans="2:6" x14ac:dyDescent="0.25">
      <c r="B655" s="6" t="s">
        <v>108</v>
      </c>
      <c r="C655" s="5">
        <v>0.17112605461792441</v>
      </c>
      <c r="D655" s="5">
        <v>0.17126928804368743</v>
      </c>
      <c r="E655" s="5">
        <v>0.15808190195894142</v>
      </c>
      <c r="F655" s="5">
        <v>0.18497406901269908</v>
      </c>
    </row>
    <row r="656" spans="2:6" x14ac:dyDescent="0.25">
      <c r="B656" s="6" t="s">
        <v>109</v>
      </c>
      <c r="C656" s="5">
        <v>0.16568170201875376</v>
      </c>
      <c r="D656" s="5">
        <v>0.1654906156942286</v>
      </c>
      <c r="E656" s="5">
        <v>0.14981095090121666</v>
      </c>
      <c r="F656" s="5">
        <v>0.18091899557434729</v>
      </c>
    </row>
    <row r="657" spans="2:7" x14ac:dyDescent="0.25">
      <c r="B657" s="6" t="s">
        <v>110</v>
      </c>
      <c r="C657" s="5">
        <v>0.1734842533062117</v>
      </c>
      <c r="D657" s="5">
        <v>0.17333029329552413</v>
      </c>
      <c r="E657" s="5">
        <v>0.16100367368677346</v>
      </c>
      <c r="F657" s="5">
        <v>0.1862893899769959</v>
      </c>
    </row>
    <row r="658" spans="2:7" x14ac:dyDescent="0.25">
      <c r="B658" s="6" t="s">
        <v>111</v>
      </c>
      <c r="C658" s="5">
        <v>0.22826198847870549</v>
      </c>
      <c r="D658" s="5">
        <v>0.22747175096583802</v>
      </c>
      <c r="E658" s="5">
        <v>0.20385545282893128</v>
      </c>
      <c r="F658" s="5">
        <v>0.25350386278683817</v>
      </c>
    </row>
    <row r="659" spans="2:7" x14ac:dyDescent="0.25">
      <c r="B659" s="6" t="s">
        <v>112</v>
      </c>
      <c r="C659" s="5">
        <v>0.22794345302690353</v>
      </c>
      <c r="D659" s="5">
        <v>0.22715752880179652</v>
      </c>
      <c r="E659" s="5">
        <v>0.20371202716265671</v>
      </c>
      <c r="F659" s="5">
        <v>0.25447593096441073</v>
      </c>
    </row>
    <row r="660" spans="2:7" x14ac:dyDescent="0.25">
      <c r="B660" s="6" t="s">
        <v>113</v>
      </c>
      <c r="C660" s="5">
        <v>0.25123658343429101</v>
      </c>
      <c r="D660" s="5">
        <v>0.25043502526340128</v>
      </c>
      <c r="E660" s="5">
        <v>0.22163923143669667</v>
      </c>
      <c r="F660" s="5">
        <v>0.28549814859694012</v>
      </c>
    </row>
    <row r="661" spans="2:7" x14ac:dyDescent="0.25">
      <c r="B661" s="6" t="s">
        <v>114</v>
      </c>
      <c r="C661" s="5">
        <v>0.20013293213454031</v>
      </c>
      <c r="D661" s="5">
        <v>0.2006916060282723</v>
      </c>
      <c r="E661" s="5">
        <v>0.17221553619767277</v>
      </c>
      <c r="F661" s="5">
        <v>0.2279647002865042</v>
      </c>
    </row>
    <row r="662" spans="2:7" x14ac:dyDescent="0.25">
      <c r="B662" s="6" t="s">
        <v>115</v>
      </c>
      <c r="C662" s="5">
        <v>0.21220653954620031</v>
      </c>
      <c r="D662" s="5">
        <v>0.21387034780984468</v>
      </c>
      <c r="E662" s="5">
        <v>0.19194816775057508</v>
      </c>
      <c r="F662" s="5">
        <v>0.23973126857529634</v>
      </c>
    </row>
    <row r="663" spans="2:7" x14ac:dyDescent="0.25">
      <c r="B663" s="6" t="s">
        <v>116</v>
      </c>
      <c r="C663" s="5">
        <v>0.23159748921574644</v>
      </c>
      <c r="D663" s="5">
        <v>0.23161859841597607</v>
      </c>
      <c r="E663" s="5">
        <v>0.20893259926505042</v>
      </c>
      <c r="F663" s="5">
        <v>0.2584217741603943</v>
      </c>
    </row>
    <row r="664" spans="2:7" x14ac:dyDescent="0.25">
      <c r="B664" s="6" t="s">
        <v>117</v>
      </c>
      <c r="C664" s="5">
        <v>0.30341246612535594</v>
      </c>
      <c r="D664" s="5">
        <v>0.30216657683850923</v>
      </c>
      <c r="E664" s="5">
        <v>0.26297203695344379</v>
      </c>
      <c r="F664" s="5">
        <v>0.34050599165844719</v>
      </c>
    </row>
    <row r="665" spans="2:7" x14ac:dyDescent="0.25">
      <c r="B665" s="6" t="s">
        <v>118</v>
      </c>
      <c r="C665" s="5">
        <v>0.23965918041331413</v>
      </c>
      <c r="D665" s="5">
        <v>0.23865302393961696</v>
      </c>
      <c r="E665" s="5">
        <v>0.17941219305447242</v>
      </c>
      <c r="F665" s="5">
        <v>0.28890318221062811</v>
      </c>
    </row>
    <row r="666" spans="2:7" x14ac:dyDescent="0.25">
      <c r="B666" s="6" t="s">
        <v>119</v>
      </c>
      <c r="C666" s="5">
        <v>0.29107885309114978</v>
      </c>
      <c r="D666" s="5">
        <v>0.2905451223823014</v>
      </c>
      <c r="E666" s="5">
        <v>0.24635641638406425</v>
      </c>
      <c r="F666" s="5">
        <v>0.33278427693493784</v>
      </c>
    </row>
    <row r="667" spans="2:7" x14ac:dyDescent="0.25">
      <c r="B667" s="6" t="s">
        <v>120</v>
      </c>
      <c r="C667" s="5">
        <v>0.45715266537328431</v>
      </c>
      <c r="D667" s="5">
        <v>0.45969083096716712</v>
      </c>
      <c r="E667" s="5">
        <v>0.38918312345043787</v>
      </c>
      <c r="F667" s="5">
        <v>0.548712922491431</v>
      </c>
    </row>
    <row r="670" spans="2:7" x14ac:dyDescent="0.25">
      <c r="B670" s="2" t="s">
        <v>40</v>
      </c>
    </row>
    <row r="672" spans="2:7" x14ac:dyDescent="0.25">
      <c r="B672" s="4" t="s">
        <v>5</v>
      </c>
      <c r="C672" s="5" t="s">
        <v>6</v>
      </c>
      <c r="D672" s="5" t="s">
        <v>7</v>
      </c>
      <c r="E672" s="5" t="s">
        <v>41</v>
      </c>
      <c r="F672" s="5" t="s">
        <v>38</v>
      </c>
      <c r="G672" s="5" t="s">
        <v>39</v>
      </c>
    </row>
    <row r="673" spans="2:7" x14ac:dyDescent="0.25">
      <c r="B673" s="6" t="s">
        <v>66</v>
      </c>
      <c r="C673" s="5">
        <v>0.19048272591549467</v>
      </c>
      <c r="D673" s="5">
        <v>0.18994125419040458</v>
      </c>
      <c r="E673" s="5">
        <v>-5.414717250900869E-4</v>
      </c>
      <c r="F673" s="5">
        <v>0.16782876980312061</v>
      </c>
      <c r="G673" s="5">
        <v>0.21902818130588755</v>
      </c>
    </row>
    <row r="674" spans="2:7" x14ac:dyDescent="0.25">
      <c r="B674" s="6" t="s">
        <v>67</v>
      </c>
      <c r="C674" s="5">
        <v>0.18974031049053616</v>
      </c>
      <c r="D674" s="5">
        <v>0.1898817776210435</v>
      </c>
      <c r="E674" s="5">
        <v>1.4146713050733339E-4</v>
      </c>
      <c r="F674" s="5">
        <v>0.1663151473836374</v>
      </c>
      <c r="G674" s="5">
        <v>0.21417859432211905</v>
      </c>
    </row>
    <row r="675" spans="2:7" x14ac:dyDescent="0.25">
      <c r="B675" s="6" t="s">
        <v>68</v>
      </c>
      <c r="C675" s="5">
        <v>0.20190693389178516</v>
      </c>
      <c r="D675" s="5">
        <v>0.20201512996564813</v>
      </c>
      <c r="E675" s="5">
        <v>1.0819607386297614E-4</v>
      </c>
      <c r="F675" s="5">
        <v>0.17783516998522061</v>
      </c>
      <c r="G675" s="5">
        <v>0.23003782549210225</v>
      </c>
    </row>
    <row r="676" spans="2:7" x14ac:dyDescent="0.25">
      <c r="B676" s="6" t="s">
        <v>69</v>
      </c>
      <c r="C676" s="5">
        <v>0.20401030743288426</v>
      </c>
      <c r="D676" s="5">
        <v>0.20381349522743436</v>
      </c>
      <c r="E676" s="5">
        <v>-1.9681220544989775E-4</v>
      </c>
      <c r="F676" s="5">
        <v>0.18539043758779958</v>
      </c>
      <c r="G676" s="5">
        <v>0.22988474888591884</v>
      </c>
    </row>
    <row r="677" spans="2:7" x14ac:dyDescent="0.25">
      <c r="B677" s="6" t="s">
        <v>70</v>
      </c>
      <c r="C677" s="5">
        <v>0.21077101351561278</v>
      </c>
      <c r="D677" s="5">
        <v>0.21159167614511526</v>
      </c>
      <c r="E677" s="5">
        <v>8.206626295024777E-4</v>
      </c>
      <c r="F677" s="5">
        <v>0.1861281543390147</v>
      </c>
      <c r="G677" s="5">
        <v>0.23984350485799313</v>
      </c>
    </row>
    <row r="678" spans="2:7" x14ac:dyDescent="0.25">
      <c r="B678" s="6" t="s">
        <v>71</v>
      </c>
      <c r="C678" s="5">
        <v>0.20403810677087961</v>
      </c>
      <c r="D678" s="5">
        <v>0.20416695028709997</v>
      </c>
      <c r="E678" s="5">
        <v>1.2884351622036161E-4</v>
      </c>
      <c r="F678" s="5">
        <v>0.18148072722224567</v>
      </c>
      <c r="G678" s="5">
        <v>0.23162666005835067</v>
      </c>
    </row>
    <row r="679" spans="2:7" x14ac:dyDescent="0.25">
      <c r="B679" s="6" t="s">
        <v>72</v>
      </c>
      <c r="C679" s="5">
        <v>0.31091925268551623</v>
      </c>
      <c r="D679" s="5">
        <v>0.31101159305546638</v>
      </c>
      <c r="E679" s="5">
        <v>9.2340369950150158E-5</v>
      </c>
      <c r="F679" s="5">
        <v>0.28925518551544033</v>
      </c>
      <c r="G679" s="5">
        <v>0.33871075860882938</v>
      </c>
    </row>
    <row r="680" spans="2:7" x14ac:dyDescent="0.25">
      <c r="B680" s="6" t="s">
        <v>73</v>
      </c>
      <c r="C680" s="5">
        <v>0.28149158744973968</v>
      </c>
      <c r="D680" s="5">
        <v>0.28174365924497613</v>
      </c>
      <c r="E680" s="5">
        <v>2.5207179523645262E-4</v>
      </c>
      <c r="F680" s="5">
        <v>0.25605716152816305</v>
      </c>
      <c r="G680" s="5">
        <v>0.30726863374567553</v>
      </c>
    </row>
    <row r="681" spans="2:7" x14ac:dyDescent="0.25">
      <c r="B681" s="6" t="s">
        <v>74</v>
      </c>
      <c r="C681" s="5">
        <v>0.29481857621920632</v>
      </c>
      <c r="D681" s="5">
        <v>0.29473214209102128</v>
      </c>
      <c r="E681" s="5">
        <v>-8.6434128185042258E-5</v>
      </c>
      <c r="F681" s="5">
        <v>0.27164776531900797</v>
      </c>
      <c r="G681" s="5">
        <v>0.32241624838193428</v>
      </c>
    </row>
    <row r="682" spans="2:7" x14ac:dyDescent="0.25">
      <c r="B682" s="6" t="s">
        <v>75</v>
      </c>
      <c r="C682" s="5">
        <v>0.28207350864152991</v>
      </c>
      <c r="D682" s="5">
        <v>0.28200675363956279</v>
      </c>
      <c r="E682" s="5">
        <v>-6.6755001967122585E-5</v>
      </c>
      <c r="F682" s="5">
        <v>0.25635293143514304</v>
      </c>
      <c r="G682" s="5">
        <v>0.31020262706024765</v>
      </c>
    </row>
    <row r="683" spans="2:7" x14ac:dyDescent="0.25">
      <c r="B683" s="6" t="s">
        <v>76</v>
      </c>
      <c r="C683" s="5">
        <v>0.292192210597919</v>
      </c>
      <c r="D683" s="5">
        <v>0.29258845126002114</v>
      </c>
      <c r="E683" s="5">
        <v>3.9624066210214304E-4</v>
      </c>
      <c r="F683" s="5">
        <v>0.27200953525577554</v>
      </c>
      <c r="G683" s="5">
        <v>0.31539219374301952</v>
      </c>
    </row>
    <row r="684" spans="2:7" x14ac:dyDescent="0.25">
      <c r="B684" s="6" t="s">
        <v>77</v>
      </c>
      <c r="C684" s="5">
        <v>0.28499123583350611</v>
      </c>
      <c r="D684" s="5">
        <v>0.28484553473482854</v>
      </c>
      <c r="E684" s="5">
        <v>-1.457010986775642E-4</v>
      </c>
      <c r="F684" s="5">
        <v>0.26132815108685825</v>
      </c>
      <c r="G684" s="5">
        <v>0.30998647451477596</v>
      </c>
    </row>
    <row r="685" spans="2:7" x14ac:dyDescent="0.25">
      <c r="B685" s="6" t="s">
        <v>78</v>
      </c>
      <c r="C685" s="5">
        <v>0.29693614783409722</v>
      </c>
      <c r="D685" s="5">
        <v>0.29692834733061624</v>
      </c>
      <c r="E685" s="5">
        <v>-7.80050348098138E-6</v>
      </c>
      <c r="F685" s="5">
        <v>0.27466527785426165</v>
      </c>
      <c r="G685" s="5">
        <v>0.32277538569843151</v>
      </c>
    </row>
    <row r="686" spans="2:7" x14ac:dyDescent="0.25">
      <c r="B686" s="6" t="s">
        <v>79</v>
      </c>
      <c r="C686" s="5">
        <v>0.3120111803509662</v>
      </c>
      <c r="D686" s="5">
        <v>0.31281363171282506</v>
      </c>
      <c r="E686" s="5">
        <v>8.0245136185885801E-4</v>
      </c>
      <c r="F686" s="5">
        <v>0.28904399240873363</v>
      </c>
      <c r="G686" s="5">
        <v>0.34308560059208054</v>
      </c>
    </row>
    <row r="687" spans="2:7" x14ac:dyDescent="0.25">
      <c r="B687" s="6" t="s">
        <v>80</v>
      </c>
      <c r="C687" s="5">
        <v>0.18729323907665235</v>
      </c>
      <c r="D687" s="5">
        <v>0.18737854721836092</v>
      </c>
      <c r="E687" s="5">
        <v>8.5308141708567709E-5</v>
      </c>
      <c r="F687" s="5">
        <v>0.16773389128253721</v>
      </c>
      <c r="G687" s="5">
        <v>0.20925835046414221</v>
      </c>
    </row>
    <row r="688" spans="2:7" x14ac:dyDescent="0.25">
      <c r="B688" s="6" t="s">
        <v>81</v>
      </c>
      <c r="C688" s="5">
        <v>0.20064692317608071</v>
      </c>
      <c r="D688" s="5">
        <v>0.20071516773319856</v>
      </c>
      <c r="E688" s="5">
        <v>6.8244557117846938E-5</v>
      </c>
      <c r="F688" s="5">
        <v>0.18016039016675919</v>
      </c>
      <c r="G688" s="5">
        <v>0.2229348102631985</v>
      </c>
    </row>
    <row r="689" spans="2:7" x14ac:dyDescent="0.25">
      <c r="B689" s="6" t="s">
        <v>82</v>
      </c>
      <c r="C689" s="5">
        <v>0.19742986830880535</v>
      </c>
      <c r="D689" s="5">
        <v>0.19729304075282122</v>
      </c>
      <c r="E689" s="5">
        <v>-1.3682755598412588E-4</v>
      </c>
      <c r="F689" s="5">
        <v>0.17944418115414676</v>
      </c>
      <c r="G689" s="5">
        <v>0.2165569034819794</v>
      </c>
    </row>
    <row r="690" spans="2:7" x14ac:dyDescent="0.25">
      <c r="B690" s="6" t="s">
        <v>83</v>
      </c>
      <c r="C690" s="5">
        <v>0.18300761370354832</v>
      </c>
      <c r="D690" s="5">
        <v>0.18293124922400678</v>
      </c>
      <c r="E690" s="5">
        <v>-7.6364479541540797E-5</v>
      </c>
      <c r="F690" s="5">
        <v>0.16024173864215124</v>
      </c>
      <c r="G690" s="5">
        <v>0.20445546785362653</v>
      </c>
    </row>
    <row r="691" spans="2:7" x14ac:dyDescent="0.25">
      <c r="B691" s="6" t="s">
        <v>84</v>
      </c>
      <c r="C691" s="5">
        <v>0.2341899888091788</v>
      </c>
      <c r="D691" s="5">
        <v>0.23457910070901331</v>
      </c>
      <c r="E691" s="5">
        <v>3.8911189983451E-4</v>
      </c>
      <c r="F691" s="5">
        <v>0.21329851183008883</v>
      </c>
      <c r="G691" s="5">
        <v>0.26383356470496355</v>
      </c>
    </row>
    <row r="692" spans="2:7" x14ac:dyDescent="0.25">
      <c r="B692" s="6" t="s">
        <v>85</v>
      </c>
      <c r="C692" s="5">
        <v>0.22064687199945021</v>
      </c>
      <c r="D692" s="5">
        <v>0.22060721247353621</v>
      </c>
      <c r="E692" s="5">
        <v>-3.9659525914004234E-5</v>
      </c>
      <c r="F692" s="5">
        <v>0.19902196068655953</v>
      </c>
      <c r="G692" s="5">
        <v>0.24785864014843501</v>
      </c>
    </row>
    <row r="693" spans="2:7" x14ac:dyDescent="0.25">
      <c r="B693" s="6" t="s">
        <v>86</v>
      </c>
      <c r="C693" s="5">
        <v>0.30036205587329662</v>
      </c>
      <c r="D693" s="5">
        <v>0.30071893373549963</v>
      </c>
      <c r="E693" s="5">
        <v>3.5687786220300888E-4</v>
      </c>
      <c r="F693" s="5">
        <v>0.28282113629923189</v>
      </c>
      <c r="G693" s="5">
        <v>0.32360455873261074</v>
      </c>
    </row>
    <row r="694" spans="2:7" x14ac:dyDescent="0.25">
      <c r="B694" s="6" t="s">
        <v>87</v>
      </c>
      <c r="C694" s="5">
        <v>0.29287503366570738</v>
      </c>
      <c r="D694" s="5">
        <v>0.29326881109078434</v>
      </c>
      <c r="E694" s="5">
        <v>3.9377742507695768E-4</v>
      </c>
      <c r="F694" s="5">
        <v>0.27762299303340732</v>
      </c>
      <c r="G694" s="5">
        <v>0.3116162314674456</v>
      </c>
    </row>
    <row r="695" spans="2:7" x14ac:dyDescent="0.25">
      <c r="B695" s="6" t="s">
        <v>88</v>
      </c>
      <c r="C695" s="5">
        <v>0.29071874063428765</v>
      </c>
      <c r="D695" s="5">
        <v>0.29085484083498148</v>
      </c>
      <c r="E695" s="5">
        <v>1.3610020069382278E-4</v>
      </c>
      <c r="F695" s="5">
        <v>0.27392696561119284</v>
      </c>
      <c r="G695" s="5">
        <v>0.31151388719563966</v>
      </c>
    </row>
    <row r="696" spans="2:7" x14ac:dyDescent="0.25">
      <c r="B696" s="6" t="s">
        <v>89</v>
      </c>
      <c r="C696" s="5">
        <v>0.29457557479078922</v>
      </c>
      <c r="D696" s="5">
        <v>0.2943807439391985</v>
      </c>
      <c r="E696" s="5">
        <v>-1.9483085159072155E-4</v>
      </c>
      <c r="F696" s="5">
        <v>0.28113655305171692</v>
      </c>
      <c r="G696" s="5">
        <v>0.31336411030870925</v>
      </c>
    </row>
    <row r="697" spans="2:7" x14ac:dyDescent="0.25">
      <c r="B697" s="6" t="s">
        <v>90</v>
      </c>
      <c r="C697" s="5">
        <v>0.38923737051230362</v>
      </c>
      <c r="D697" s="5">
        <v>0.38811777013740095</v>
      </c>
      <c r="E697" s="5">
        <v>-1.1196003749026628E-3</v>
      </c>
      <c r="F697" s="5">
        <v>0.34919279387832525</v>
      </c>
      <c r="G697" s="5">
        <v>0.44868103116708569</v>
      </c>
    </row>
    <row r="698" spans="2:7" x14ac:dyDescent="0.25">
      <c r="B698" s="6" t="s">
        <v>91</v>
      </c>
      <c r="C698" s="5">
        <v>0.37615805190445767</v>
      </c>
      <c r="D698" s="5">
        <v>0.37422836879776589</v>
      </c>
      <c r="E698" s="5">
        <v>-1.9296831066917819E-3</v>
      </c>
      <c r="F698" s="5">
        <v>0.33759201478999346</v>
      </c>
      <c r="G698" s="5">
        <v>0.43681388020822259</v>
      </c>
    </row>
    <row r="699" spans="2:7" x14ac:dyDescent="0.25">
      <c r="B699" s="6" t="s">
        <v>92</v>
      </c>
      <c r="C699" s="5">
        <v>0.25020032745684323</v>
      </c>
      <c r="D699" s="5">
        <v>0.25220494308886227</v>
      </c>
      <c r="E699" s="5">
        <v>2.0046156320190356E-3</v>
      </c>
      <c r="F699" s="5">
        <v>0.20533367468236682</v>
      </c>
      <c r="G699" s="5">
        <v>0.28195610899562296</v>
      </c>
    </row>
    <row r="700" spans="2:7" x14ac:dyDescent="0.25">
      <c r="B700" s="6" t="s">
        <v>93</v>
      </c>
      <c r="C700" s="5">
        <v>0.26590019622168187</v>
      </c>
      <c r="D700" s="5">
        <v>0.26758313957398649</v>
      </c>
      <c r="E700" s="5">
        <v>1.6829433523046222E-3</v>
      </c>
      <c r="F700" s="5">
        <v>0.22563739611197187</v>
      </c>
      <c r="G700" s="5">
        <v>0.29535126619702851</v>
      </c>
    </row>
    <row r="701" spans="2:7" x14ac:dyDescent="0.25">
      <c r="B701" s="6" t="s">
        <v>94</v>
      </c>
      <c r="C701" s="5">
        <v>0.28795012953786009</v>
      </c>
      <c r="D701" s="5">
        <v>0.28787847976200898</v>
      </c>
      <c r="E701" s="5">
        <v>-7.164977585111254E-5</v>
      </c>
      <c r="F701" s="5">
        <v>0.25559679081936354</v>
      </c>
      <c r="G701" s="5">
        <v>0.32286202656421659</v>
      </c>
    </row>
    <row r="702" spans="2:7" x14ac:dyDescent="0.25">
      <c r="B702" s="6" t="s">
        <v>95</v>
      </c>
      <c r="C702" s="5">
        <v>0.29030259882353993</v>
      </c>
      <c r="D702" s="5">
        <v>0.28988780381224671</v>
      </c>
      <c r="E702" s="5">
        <v>-4.1479501129321195E-4</v>
      </c>
      <c r="F702" s="5">
        <v>0.26417002772077885</v>
      </c>
      <c r="G702" s="5">
        <v>0.32411384616029953</v>
      </c>
    </row>
    <row r="703" spans="2:7" x14ac:dyDescent="0.25">
      <c r="B703" s="6" t="s">
        <v>96</v>
      </c>
      <c r="C703" s="5">
        <v>0.30017285650161418</v>
      </c>
      <c r="D703" s="5">
        <v>0.30110227152304397</v>
      </c>
      <c r="E703" s="5">
        <v>9.2941502142979138E-4</v>
      </c>
      <c r="F703" s="5">
        <v>0.2686311103153457</v>
      </c>
      <c r="G703" s="5">
        <v>0.33847695486386564</v>
      </c>
    </row>
    <row r="704" spans="2:7" x14ac:dyDescent="0.25">
      <c r="B704" s="6" t="s">
        <v>97</v>
      </c>
      <c r="C704" s="5">
        <v>0.29081073630654553</v>
      </c>
      <c r="D704" s="5">
        <v>0.29077431692559058</v>
      </c>
      <c r="E704" s="5">
        <v>-3.6419380954944014E-5</v>
      </c>
      <c r="F704" s="5">
        <v>0.25930051478540728</v>
      </c>
      <c r="G704" s="5">
        <v>0.32579027560008766</v>
      </c>
    </row>
    <row r="705" spans="2:7" x14ac:dyDescent="0.25">
      <c r="B705" s="6" t="s">
        <v>98</v>
      </c>
      <c r="C705" s="5">
        <v>0.19884671804723822</v>
      </c>
      <c r="D705" s="5">
        <v>0.19876981480939632</v>
      </c>
      <c r="E705" s="5">
        <v>-7.6903237841902117E-5</v>
      </c>
      <c r="F705" s="5">
        <v>0.181129525807847</v>
      </c>
      <c r="G705" s="5">
        <v>0.21811940153917148</v>
      </c>
    </row>
    <row r="706" spans="2:7" x14ac:dyDescent="0.25">
      <c r="B706" s="6" t="s">
        <v>99</v>
      </c>
      <c r="C706" s="5">
        <v>0.20514030783030107</v>
      </c>
      <c r="D706" s="5">
        <v>0.2051810137928218</v>
      </c>
      <c r="E706" s="5">
        <v>4.0705962520731775E-5</v>
      </c>
      <c r="F706" s="5">
        <v>0.18512626449106828</v>
      </c>
      <c r="G706" s="5">
        <v>0.22872566266937858</v>
      </c>
    </row>
    <row r="707" spans="2:7" x14ac:dyDescent="0.25">
      <c r="B707" s="6" t="s">
        <v>100</v>
      </c>
      <c r="C707" s="5">
        <v>0.20880186127908354</v>
      </c>
      <c r="D707" s="5">
        <v>0.20888683709307079</v>
      </c>
      <c r="E707" s="5">
        <v>8.4975813987253623E-5</v>
      </c>
      <c r="F707" s="5">
        <v>0.1931470762901743</v>
      </c>
      <c r="G707" s="5">
        <v>0.22858013336606461</v>
      </c>
    </row>
    <row r="708" spans="2:7" x14ac:dyDescent="0.25">
      <c r="B708" s="6" t="s">
        <v>101</v>
      </c>
      <c r="C708" s="5">
        <v>0.18898496231873008</v>
      </c>
      <c r="D708" s="5">
        <v>0.18917141186816441</v>
      </c>
      <c r="E708" s="5">
        <v>1.8644954943433656E-4</v>
      </c>
      <c r="F708" s="5">
        <v>0.17176132916071485</v>
      </c>
      <c r="G708" s="5">
        <v>0.20703766258726011</v>
      </c>
    </row>
    <row r="709" spans="2:7" x14ac:dyDescent="0.25">
      <c r="B709" s="6" t="s">
        <v>102</v>
      </c>
      <c r="C709" s="5">
        <v>0.19796312590499734</v>
      </c>
      <c r="D709" s="5">
        <v>0.19791566171786631</v>
      </c>
      <c r="E709" s="5">
        <v>-4.7464187131029956E-5</v>
      </c>
      <c r="F709" s="5">
        <v>0.18088862682799309</v>
      </c>
      <c r="G709" s="5">
        <v>0.21919863610397738</v>
      </c>
    </row>
    <row r="710" spans="2:7" x14ac:dyDescent="0.25">
      <c r="B710" s="6" t="s">
        <v>103</v>
      </c>
      <c r="C710" s="5">
        <v>0.18933337209207238</v>
      </c>
      <c r="D710" s="5">
        <v>0.1892975954259925</v>
      </c>
      <c r="E710" s="5">
        <v>-3.5776666079873065E-5</v>
      </c>
      <c r="F710" s="5">
        <v>0.17132748597027569</v>
      </c>
      <c r="G710" s="5">
        <v>0.20861032607267596</v>
      </c>
    </row>
    <row r="711" spans="2:7" x14ac:dyDescent="0.25">
      <c r="B711" s="6" t="s">
        <v>104</v>
      </c>
      <c r="C711" s="5">
        <v>0.18347591045463854</v>
      </c>
      <c r="D711" s="5">
        <v>0.18393454455952396</v>
      </c>
      <c r="E711" s="5">
        <v>4.5863410488541922E-4</v>
      </c>
      <c r="F711" s="5">
        <v>0.16993155912497521</v>
      </c>
      <c r="G711" s="5">
        <v>0.20075550237125253</v>
      </c>
    </row>
    <row r="712" spans="2:7" x14ac:dyDescent="0.25">
      <c r="B712" s="6" t="s">
        <v>105</v>
      </c>
      <c r="C712" s="5">
        <v>0.17771080504846454</v>
      </c>
      <c r="D712" s="5">
        <v>0.17814977306715768</v>
      </c>
      <c r="E712" s="5">
        <v>4.3896801869314217E-4</v>
      </c>
      <c r="F712" s="5">
        <v>0.1652448981440961</v>
      </c>
      <c r="G712" s="5">
        <v>0.19329411144201403</v>
      </c>
    </row>
    <row r="713" spans="2:7" x14ac:dyDescent="0.25">
      <c r="B713" s="6" t="s">
        <v>106</v>
      </c>
      <c r="C713" s="5">
        <v>0.17348730383716596</v>
      </c>
      <c r="D713" s="5">
        <v>0.17382466928903115</v>
      </c>
      <c r="E713" s="5">
        <v>3.3736545186519029E-4</v>
      </c>
      <c r="F713" s="5">
        <v>0.15921144781672603</v>
      </c>
      <c r="G713" s="5">
        <v>0.1899485173669592</v>
      </c>
    </row>
    <row r="714" spans="2:7" x14ac:dyDescent="0.25">
      <c r="B714" s="6" t="s">
        <v>107</v>
      </c>
      <c r="C714" s="5">
        <v>0.17820367308202867</v>
      </c>
      <c r="D714" s="5">
        <v>0.17828499966172459</v>
      </c>
      <c r="E714" s="5">
        <v>8.1326579695922829E-5</v>
      </c>
      <c r="F714" s="5">
        <v>0.16598716582823023</v>
      </c>
      <c r="G714" s="5">
        <v>0.19366197536049745</v>
      </c>
    </row>
    <row r="715" spans="2:7" x14ac:dyDescent="0.25">
      <c r="B715" s="6" t="s">
        <v>108</v>
      </c>
      <c r="C715" s="5">
        <v>0.17112605461792441</v>
      </c>
      <c r="D715" s="5">
        <v>0.17126928804368743</v>
      </c>
      <c r="E715" s="5">
        <v>1.4323342576302855E-4</v>
      </c>
      <c r="F715" s="5">
        <v>0.15800082646198424</v>
      </c>
      <c r="G715" s="5">
        <v>0.18494853447590251</v>
      </c>
    </row>
    <row r="716" spans="2:7" x14ac:dyDescent="0.25">
      <c r="B716" s="6" t="s">
        <v>109</v>
      </c>
      <c r="C716" s="5">
        <v>0.16568170201875376</v>
      </c>
      <c r="D716" s="5">
        <v>0.1654906156942286</v>
      </c>
      <c r="E716" s="5">
        <v>-1.9108632452516372E-4</v>
      </c>
      <c r="F716" s="5">
        <v>0.15016182056603908</v>
      </c>
      <c r="G716" s="5">
        <v>0.18123777155126233</v>
      </c>
    </row>
    <row r="717" spans="2:7" x14ac:dyDescent="0.25">
      <c r="B717" s="6" t="s">
        <v>110</v>
      </c>
      <c r="C717" s="5">
        <v>0.1734842533062117</v>
      </c>
      <c r="D717" s="5">
        <v>0.17333029329552413</v>
      </c>
      <c r="E717" s="5">
        <v>-1.5396001068757048E-4</v>
      </c>
      <c r="F717" s="5">
        <v>0.16182995368960398</v>
      </c>
      <c r="G717" s="5">
        <v>0.18703235621232595</v>
      </c>
    </row>
    <row r="718" spans="2:7" x14ac:dyDescent="0.25">
      <c r="B718" s="6" t="s">
        <v>111</v>
      </c>
      <c r="C718" s="5">
        <v>0.22826198847870549</v>
      </c>
      <c r="D718" s="5">
        <v>0.22747175096583802</v>
      </c>
      <c r="E718" s="5">
        <v>-7.902375128674699E-4</v>
      </c>
      <c r="F718" s="5">
        <v>0.20666469094082479</v>
      </c>
      <c r="G718" s="5">
        <v>0.25735664182148094</v>
      </c>
    </row>
    <row r="719" spans="2:7" x14ac:dyDescent="0.25">
      <c r="B719" s="6" t="s">
        <v>112</v>
      </c>
      <c r="C719" s="5">
        <v>0.22794345302690353</v>
      </c>
      <c r="D719" s="5">
        <v>0.22715752880179652</v>
      </c>
      <c r="E719" s="5">
        <v>-7.8592422510700977E-4</v>
      </c>
      <c r="F719" s="5">
        <v>0.20660316494337702</v>
      </c>
      <c r="G719" s="5">
        <v>0.25862832467434754</v>
      </c>
    </row>
    <row r="720" spans="2:7" x14ac:dyDescent="0.25">
      <c r="B720" s="6" t="s">
        <v>113</v>
      </c>
      <c r="C720" s="5">
        <v>0.25123658343429101</v>
      </c>
      <c r="D720" s="5">
        <v>0.25043502526340128</v>
      </c>
      <c r="E720" s="5">
        <v>-8.0155817088972681E-4</v>
      </c>
      <c r="F720" s="5">
        <v>0.2254558861804592</v>
      </c>
      <c r="G720" s="5">
        <v>0.29181859734011073</v>
      </c>
    </row>
    <row r="721" spans="2:7" x14ac:dyDescent="0.25">
      <c r="B721" s="6" t="s">
        <v>114</v>
      </c>
      <c r="C721" s="5">
        <v>0.20013293213454031</v>
      </c>
      <c r="D721" s="5">
        <v>0.2006916060282723</v>
      </c>
      <c r="E721" s="5">
        <v>5.5867389373198684E-4</v>
      </c>
      <c r="F721" s="5">
        <v>0.1712359121312842</v>
      </c>
      <c r="G721" s="5">
        <v>0.22679906099113217</v>
      </c>
    </row>
    <row r="722" spans="2:7" x14ac:dyDescent="0.25">
      <c r="B722" s="6" t="s">
        <v>115</v>
      </c>
      <c r="C722" s="5">
        <v>0.21220653954620031</v>
      </c>
      <c r="D722" s="5">
        <v>0.21387034780984468</v>
      </c>
      <c r="E722" s="5">
        <v>1.663808263644373E-3</v>
      </c>
      <c r="F722" s="5">
        <v>0.19052694089497993</v>
      </c>
      <c r="G722" s="5">
        <v>0.23786619496956091</v>
      </c>
    </row>
    <row r="723" spans="2:7" x14ac:dyDescent="0.25">
      <c r="B723" s="6" t="s">
        <v>116</v>
      </c>
      <c r="C723" s="5">
        <v>0.23159748921574644</v>
      </c>
      <c r="D723" s="5">
        <v>0.23161859841597607</v>
      </c>
      <c r="E723" s="5">
        <v>2.110920022962981E-5</v>
      </c>
      <c r="F723" s="5">
        <v>0.20992742492052693</v>
      </c>
      <c r="G723" s="5">
        <v>0.25997594977874344</v>
      </c>
    </row>
    <row r="724" spans="2:7" x14ac:dyDescent="0.25">
      <c r="B724" s="6" t="s">
        <v>117</v>
      </c>
      <c r="C724" s="5">
        <v>0.30341246612535594</v>
      </c>
      <c r="D724" s="5">
        <v>0.30216657683850923</v>
      </c>
      <c r="E724" s="5">
        <v>-1.2458892868467131E-3</v>
      </c>
      <c r="F724" s="5">
        <v>0.26463394146312053</v>
      </c>
      <c r="G724" s="5">
        <v>0.34301600510318964</v>
      </c>
    </row>
    <row r="725" spans="2:7" x14ac:dyDescent="0.25">
      <c r="B725" s="6" t="s">
        <v>118</v>
      </c>
      <c r="C725" s="5">
        <v>0.23965918041331413</v>
      </c>
      <c r="D725" s="5">
        <v>0.23865302393961696</v>
      </c>
      <c r="E725" s="5">
        <v>-1.0061564736971729E-3</v>
      </c>
      <c r="F725" s="5">
        <v>0.17922228206833885</v>
      </c>
      <c r="G725" s="5">
        <v>0.28872115654516906</v>
      </c>
    </row>
    <row r="726" spans="2:7" x14ac:dyDescent="0.25">
      <c r="B726" s="6" t="s">
        <v>119</v>
      </c>
      <c r="C726" s="5">
        <v>0.29107885309114978</v>
      </c>
      <c r="D726" s="5">
        <v>0.2905451223823014</v>
      </c>
      <c r="E726" s="5">
        <v>-5.3373070884837892E-4</v>
      </c>
      <c r="F726" s="5">
        <v>0.24640196473727022</v>
      </c>
      <c r="G726" s="5">
        <v>0.33278427693493784</v>
      </c>
    </row>
    <row r="727" spans="2:7" x14ac:dyDescent="0.25">
      <c r="B727" s="6" t="s">
        <v>120</v>
      </c>
      <c r="C727" s="5">
        <v>0.45715266537328431</v>
      </c>
      <c r="D727" s="5">
        <v>0.45969083096716712</v>
      </c>
      <c r="E727" s="5">
        <v>2.5381655938828129E-3</v>
      </c>
      <c r="F727" s="5">
        <v>0.39064954000746382</v>
      </c>
      <c r="G727" s="5">
        <v>0.5501215148830243</v>
      </c>
    </row>
    <row r="730" spans="2:7" x14ac:dyDescent="0.25">
      <c r="B730" s="3" t="s">
        <v>122</v>
      </c>
    </row>
    <row r="732" spans="2:7" x14ac:dyDescent="0.25">
      <c r="B732" s="2" t="s">
        <v>123</v>
      </c>
    </row>
    <row r="734" spans="2:7" x14ac:dyDescent="0.25">
      <c r="B734" s="1" t="s">
        <v>43</v>
      </c>
    </row>
    <row r="737" spans="2:2" x14ac:dyDescent="0.25">
      <c r="B737" s="2" t="s">
        <v>124</v>
      </c>
    </row>
    <row r="739" spans="2:2" x14ac:dyDescent="0.25">
      <c r="B739" s="1" t="s">
        <v>43</v>
      </c>
    </row>
    <row r="742" spans="2:2" x14ac:dyDescent="0.25">
      <c r="B742" s="2" t="s">
        <v>125</v>
      </c>
    </row>
    <row r="744" spans="2:2" x14ac:dyDescent="0.25">
      <c r="B744" s="1" t="s">
        <v>43</v>
      </c>
    </row>
    <row r="747" spans="2:2" x14ac:dyDescent="0.25">
      <c r="B747" s="2" t="s">
        <v>126</v>
      </c>
    </row>
    <row r="749" spans="2:2" x14ac:dyDescent="0.25">
      <c r="B749" s="1" t="s">
        <v>43</v>
      </c>
    </row>
    <row r="752" spans="2:2" x14ac:dyDescent="0.25">
      <c r="B752" s="2" t="s">
        <v>127</v>
      </c>
    </row>
    <row r="754" spans="2:2" x14ac:dyDescent="0.25">
      <c r="B754" s="1" t="s">
        <v>43</v>
      </c>
    </row>
    <row r="757" spans="2:2" x14ac:dyDescent="0.25">
      <c r="B757" s="2" t="s">
        <v>128</v>
      </c>
    </row>
    <row r="759" spans="2:2" x14ac:dyDescent="0.25">
      <c r="B759" s="1" t="s">
        <v>43</v>
      </c>
    </row>
    <row r="762" spans="2:2" x14ac:dyDescent="0.25">
      <c r="B762" s="2" t="s">
        <v>129</v>
      </c>
    </row>
    <row r="764" spans="2:2" x14ac:dyDescent="0.25">
      <c r="B764" s="1" t="s">
        <v>43</v>
      </c>
    </row>
    <row r="767" spans="2:2" x14ac:dyDescent="0.25">
      <c r="B767" s="2" t="s">
        <v>130</v>
      </c>
    </row>
    <row r="769" spans="2:2" x14ac:dyDescent="0.25">
      <c r="B769" s="1" t="s">
        <v>43</v>
      </c>
    </row>
    <row r="772" spans="2:2" x14ac:dyDescent="0.25">
      <c r="B772" s="2" t="s">
        <v>131</v>
      </c>
    </row>
    <row r="774" spans="2:2" x14ac:dyDescent="0.25">
      <c r="B774" s="1" t="s">
        <v>43</v>
      </c>
    </row>
    <row r="777" spans="2:2" x14ac:dyDescent="0.25">
      <c r="B777" s="3" t="s">
        <v>132</v>
      </c>
    </row>
    <row r="779" spans="2:2" x14ac:dyDescent="0.25">
      <c r="B779" s="2" t="s">
        <v>133</v>
      </c>
    </row>
    <row r="781" spans="2:2" x14ac:dyDescent="0.25">
      <c r="B781" s="1" t="s">
        <v>43</v>
      </c>
    </row>
    <row r="784" spans="2:2" x14ac:dyDescent="0.25">
      <c r="B784" s="2" t="s">
        <v>134</v>
      </c>
    </row>
    <row r="786" spans="2:3" x14ac:dyDescent="0.25">
      <c r="B786" s="1" t="s">
        <v>43</v>
      </c>
    </row>
    <row r="789" spans="2:3" x14ac:dyDescent="0.25">
      <c r="B789" s="2" t="s">
        <v>135</v>
      </c>
    </row>
    <row r="791" spans="2:3" x14ac:dyDescent="0.25">
      <c r="B791" s="1" t="s">
        <v>43</v>
      </c>
    </row>
    <row r="794" spans="2:3" x14ac:dyDescent="0.25">
      <c r="B794" s="3" t="s">
        <v>136</v>
      </c>
    </row>
    <row r="796" spans="2:3" x14ac:dyDescent="0.25">
      <c r="B796" s="2" t="s">
        <v>137</v>
      </c>
    </row>
    <row r="798" spans="2:3" x14ac:dyDescent="0.25">
      <c r="B798" s="2" t="s">
        <v>138</v>
      </c>
    </row>
    <row r="800" spans="2:3" x14ac:dyDescent="0.25">
      <c r="B800" s="4" t="s">
        <v>5</v>
      </c>
      <c r="C800" s="5" t="s">
        <v>137</v>
      </c>
    </row>
    <row r="801" spans="2:3" x14ac:dyDescent="0.25">
      <c r="B801" s="6" t="s">
        <v>138</v>
      </c>
      <c r="C801" s="5" t="s">
        <v>139</v>
      </c>
    </row>
    <row r="802" spans="2:3" x14ac:dyDescent="0.25">
      <c r="B802" s="6" t="s">
        <v>140</v>
      </c>
      <c r="C802" s="5" t="s">
        <v>141</v>
      </c>
    </row>
    <row r="805" spans="2:3" x14ac:dyDescent="0.25">
      <c r="B805" s="2" t="s">
        <v>142</v>
      </c>
    </row>
    <row r="807" spans="2:3" x14ac:dyDescent="0.25">
      <c r="B807" s="4" t="s">
        <v>5</v>
      </c>
      <c r="C807" s="5" t="s">
        <v>137</v>
      </c>
    </row>
    <row r="808" spans="2:3" x14ac:dyDescent="0.25">
      <c r="B808" s="6" t="s">
        <v>143</v>
      </c>
      <c r="C808" s="5" t="s">
        <v>144</v>
      </c>
    </row>
    <row r="809" spans="2:3" x14ac:dyDescent="0.25">
      <c r="B809" s="6" t="s">
        <v>145</v>
      </c>
      <c r="C809" s="5" t="s">
        <v>146</v>
      </c>
    </row>
    <row r="810" spans="2:3" x14ac:dyDescent="0.25">
      <c r="B810" s="6" t="s">
        <v>147</v>
      </c>
      <c r="C810" s="5" t="s">
        <v>148</v>
      </c>
    </row>
    <row r="811" spans="2:3" x14ac:dyDescent="0.25">
      <c r="B811" s="6" t="s">
        <v>149</v>
      </c>
      <c r="C811" s="5" t="s">
        <v>150</v>
      </c>
    </row>
    <row r="812" spans="2:3" x14ac:dyDescent="0.25">
      <c r="B812" s="6" t="s">
        <v>151</v>
      </c>
      <c r="C812" s="5" t="s">
        <v>152</v>
      </c>
    </row>
    <row r="813" spans="2:3" x14ac:dyDescent="0.25">
      <c r="B813" s="6" t="s">
        <v>153</v>
      </c>
      <c r="C813" s="5" t="s">
        <v>154</v>
      </c>
    </row>
    <row r="816" spans="2:3" x14ac:dyDescent="0.25">
      <c r="B816" s="2" t="s">
        <v>155</v>
      </c>
    </row>
    <row r="818" spans="2:3" x14ac:dyDescent="0.25">
      <c r="B818" s="4" t="s">
        <v>5</v>
      </c>
      <c r="C818" s="5" t="s">
        <v>137</v>
      </c>
    </row>
    <row r="819" spans="2:3" x14ac:dyDescent="0.25">
      <c r="B819" s="6" t="s">
        <v>156</v>
      </c>
      <c r="C819" s="5" t="s">
        <v>157</v>
      </c>
    </row>
    <row r="820" spans="2:3" x14ac:dyDescent="0.25">
      <c r="B820" s="6" t="s">
        <v>158</v>
      </c>
      <c r="C820" s="5" t="s">
        <v>159</v>
      </c>
    </row>
    <row r="821" spans="2:3" x14ac:dyDescent="0.25">
      <c r="B821" s="6" t="s">
        <v>160</v>
      </c>
      <c r="C821" s="5" t="s">
        <v>161</v>
      </c>
    </row>
    <row r="822" spans="2:3" x14ac:dyDescent="0.25">
      <c r="B822" s="6" t="s">
        <v>162</v>
      </c>
      <c r="C822" s="5" t="s">
        <v>163</v>
      </c>
    </row>
    <row r="823" spans="2:3" x14ac:dyDescent="0.25">
      <c r="B823" s="6" t="s">
        <v>164</v>
      </c>
      <c r="C823" s="5" t="s">
        <v>152</v>
      </c>
    </row>
    <row r="824" spans="2:3" x14ac:dyDescent="0.25">
      <c r="B824" s="6" t="s">
        <v>165</v>
      </c>
      <c r="C824" s="5" t="s">
        <v>166</v>
      </c>
    </row>
    <row r="825" spans="2:3" x14ac:dyDescent="0.25">
      <c r="B825" s="6" t="s">
        <v>167</v>
      </c>
      <c r="C825" s="5" t="s">
        <v>168</v>
      </c>
    </row>
    <row r="826" spans="2:3" x14ac:dyDescent="0.25">
      <c r="B826" s="6" t="s">
        <v>169</v>
      </c>
      <c r="C826" s="5" t="s">
        <v>170</v>
      </c>
    </row>
    <row r="829" spans="2:3" x14ac:dyDescent="0.25">
      <c r="B829" s="2" t="s">
        <v>171</v>
      </c>
    </row>
    <row r="831" spans="2:3" x14ac:dyDescent="0.25">
      <c r="B831" s="4" t="s">
        <v>5</v>
      </c>
      <c r="C831" s="5" t="s">
        <v>137</v>
      </c>
    </row>
    <row r="832" spans="2:3" x14ac:dyDescent="0.25">
      <c r="B832" s="6" t="s">
        <v>172</v>
      </c>
      <c r="C832" s="5" t="s">
        <v>173</v>
      </c>
    </row>
    <row r="833" spans="2:3" x14ac:dyDescent="0.25">
      <c r="B833" s="6" t="s">
        <v>174</v>
      </c>
      <c r="C833" s="5" t="s">
        <v>173</v>
      </c>
    </row>
    <row r="834" spans="2:3" x14ac:dyDescent="0.25">
      <c r="B834" s="6" t="s">
        <v>175</v>
      </c>
      <c r="C834" s="5" t="s">
        <v>173</v>
      </c>
    </row>
    <row r="835" spans="2:3" x14ac:dyDescent="0.25">
      <c r="B835" s="6" t="s">
        <v>176</v>
      </c>
      <c r="C835" s="5" t="s">
        <v>173</v>
      </c>
    </row>
    <row r="836" spans="2:3" x14ac:dyDescent="0.25">
      <c r="B836" s="6" t="s">
        <v>177</v>
      </c>
      <c r="C836" s="5" t="s">
        <v>173</v>
      </c>
    </row>
    <row r="837" spans="2:3" x14ac:dyDescent="0.25">
      <c r="B837" s="6" t="s">
        <v>178</v>
      </c>
      <c r="C837" s="5" t="s">
        <v>173</v>
      </c>
    </row>
    <row r="838" spans="2:3" x14ac:dyDescent="0.25">
      <c r="B838" s="6" t="s">
        <v>179</v>
      </c>
      <c r="C838" s="5" t="s">
        <v>173</v>
      </c>
    </row>
    <row r="839" spans="2:3" x14ac:dyDescent="0.25">
      <c r="B839" s="6" t="s">
        <v>180</v>
      </c>
      <c r="C839" s="5" t="s">
        <v>173</v>
      </c>
    </row>
    <row r="840" spans="2:3" x14ac:dyDescent="0.25">
      <c r="B840" s="6" t="s">
        <v>181</v>
      </c>
      <c r="C840" s="5" t="s">
        <v>173</v>
      </c>
    </row>
    <row r="841" spans="2:3" x14ac:dyDescent="0.25">
      <c r="B841" s="6" t="s">
        <v>182</v>
      </c>
      <c r="C841" s="5" t="s">
        <v>173</v>
      </c>
    </row>
    <row r="842" spans="2:3" x14ac:dyDescent="0.25">
      <c r="B842" s="6" t="s">
        <v>183</v>
      </c>
      <c r="C842" s="5" t="s">
        <v>173</v>
      </c>
    </row>
    <row r="845" spans="2:3" x14ac:dyDescent="0.25">
      <c r="B845" s="2" t="s">
        <v>162</v>
      </c>
    </row>
    <row r="847" spans="2:3" x14ac:dyDescent="0.25">
      <c r="B847" s="1" t="s">
        <v>43</v>
      </c>
    </row>
    <row r="850" spans="2:2" x14ac:dyDescent="0.25">
      <c r="B850" s="2" t="s">
        <v>184</v>
      </c>
    </row>
    <row r="851" spans="2:2" x14ac:dyDescent="0.25">
      <c r="B851" s="9" t="s">
        <v>185</v>
      </c>
    </row>
    <row r="852" spans="2:2" x14ac:dyDescent="0.25">
      <c r="B852" s="10" t="s">
        <v>186</v>
      </c>
    </row>
    <row r="853" spans="2:2" x14ac:dyDescent="0.25">
      <c r="B853" s="9" t="s">
        <v>187</v>
      </c>
    </row>
    <row r="854" spans="2:2" x14ac:dyDescent="0.25">
      <c r="B854" s="9" t="s">
        <v>188</v>
      </c>
    </row>
    <row r="855" spans="2:2" x14ac:dyDescent="0.25">
      <c r="B855" s="9" t="s">
        <v>189</v>
      </c>
    </row>
    <row r="856" spans="2:2" x14ac:dyDescent="0.25">
      <c r="B856" s="9" t="s">
        <v>190</v>
      </c>
    </row>
    <row r="857" spans="2:2" x14ac:dyDescent="0.25">
      <c r="B857" s="9" t="s">
        <v>191</v>
      </c>
    </row>
    <row r="858" spans="2:2" x14ac:dyDescent="0.25">
      <c r="B858" s="9" t="s">
        <v>192</v>
      </c>
    </row>
    <row r="859" spans="2:2" x14ac:dyDescent="0.25">
      <c r="B859" s="9" t="s">
        <v>193</v>
      </c>
    </row>
    <row r="860" spans="2:2" x14ac:dyDescent="0.25">
      <c r="B860" s="9" t="s">
        <v>194</v>
      </c>
    </row>
    <row r="861" spans="2:2" x14ac:dyDescent="0.25">
      <c r="B861" s="9" t="s">
        <v>194</v>
      </c>
    </row>
    <row r="862" spans="2:2" x14ac:dyDescent="0.25">
      <c r="B862" s="9" t="s">
        <v>195</v>
      </c>
    </row>
    <row r="863" spans="2:2" x14ac:dyDescent="0.25">
      <c r="B863" s="10" t="s">
        <v>196</v>
      </c>
    </row>
    <row r="866" spans="2:13" x14ac:dyDescent="0.25">
      <c r="B866" s="3" t="s">
        <v>197</v>
      </c>
    </row>
    <row r="868" spans="2:13" x14ac:dyDescent="0.25">
      <c r="B868" s="2" t="s">
        <v>198</v>
      </c>
    </row>
    <row r="870" spans="2:13" x14ac:dyDescent="0.25">
      <c r="B870" s="2" t="s">
        <v>199</v>
      </c>
    </row>
    <row r="872" spans="2:13" x14ac:dyDescent="0.25">
      <c r="B872" s="2" t="s">
        <v>200</v>
      </c>
    </row>
    <row r="874" spans="2:13" x14ac:dyDescent="0.25">
      <c r="B874" s="2" t="s">
        <v>201</v>
      </c>
    </row>
    <row r="876" spans="2:13" x14ac:dyDescent="0.25">
      <c r="B876" s="3" t="s">
        <v>202</v>
      </c>
    </row>
    <row r="878" spans="2:13" x14ac:dyDescent="0.25">
      <c r="B878" s="2" t="s">
        <v>203</v>
      </c>
    </row>
    <row r="879" spans="2:13" x14ac:dyDescent="0.25">
      <c r="B879" s="4" t="s">
        <v>5</v>
      </c>
      <c r="C879" s="5" t="s">
        <v>172</v>
      </c>
      <c r="D879" s="5" t="s">
        <v>174</v>
      </c>
      <c r="E879" s="5" t="s">
        <v>175</v>
      </c>
      <c r="F879" s="5" t="s">
        <v>176</v>
      </c>
      <c r="G879" s="5" t="s">
        <v>177</v>
      </c>
      <c r="H879" s="5" t="s">
        <v>178</v>
      </c>
      <c r="I879" s="5" t="s">
        <v>179</v>
      </c>
      <c r="J879" s="5" t="s">
        <v>180</v>
      </c>
      <c r="K879" s="5" t="s">
        <v>181</v>
      </c>
      <c r="L879" s="5" t="s">
        <v>182</v>
      </c>
      <c r="M879" s="5" t="s">
        <v>183</v>
      </c>
    </row>
    <row r="880" spans="2:13" x14ac:dyDescent="0.25">
      <c r="B880" s="6" t="s">
        <v>172</v>
      </c>
      <c r="C880" s="6" t="s">
        <v>5</v>
      </c>
      <c r="D880" s="6" t="s">
        <v>5</v>
      </c>
      <c r="E880" s="6" t="s">
        <v>5</v>
      </c>
      <c r="F880" s="6" t="s">
        <v>5</v>
      </c>
      <c r="G880" s="5">
        <v>1</v>
      </c>
      <c r="H880" s="5">
        <v>1</v>
      </c>
      <c r="I880" s="6" t="s">
        <v>5</v>
      </c>
      <c r="J880" s="6" t="s">
        <v>5</v>
      </c>
      <c r="K880" s="6" t="s">
        <v>5</v>
      </c>
      <c r="L880" s="5">
        <v>1</v>
      </c>
      <c r="M880" s="6" t="s">
        <v>5</v>
      </c>
    </row>
    <row r="881" spans="2:13" x14ac:dyDescent="0.25">
      <c r="B881" s="6" t="s">
        <v>174</v>
      </c>
      <c r="C881" s="6" t="s">
        <v>5</v>
      </c>
      <c r="D881" s="6" t="s">
        <v>5</v>
      </c>
      <c r="E881" s="6" t="s">
        <v>5</v>
      </c>
      <c r="F881" s="6" t="s">
        <v>5</v>
      </c>
      <c r="G881" s="5">
        <v>1</v>
      </c>
      <c r="H881" s="5">
        <v>1</v>
      </c>
      <c r="I881" s="6" t="s">
        <v>5</v>
      </c>
      <c r="J881" s="6" t="s">
        <v>5</v>
      </c>
      <c r="K881" s="6" t="s">
        <v>5</v>
      </c>
      <c r="L881" s="5">
        <v>1</v>
      </c>
      <c r="M881" s="6" t="s">
        <v>5</v>
      </c>
    </row>
    <row r="882" spans="2:13" x14ac:dyDescent="0.25">
      <c r="B882" s="6" t="s">
        <v>175</v>
      </c>
      <c r="C882" s="6" t="s">
        <v>5</v>
      </c>
      <c r="D882" s="6" t="s">
        <v>5</v>
      </c>
      <c r="E882" s="6" t="s">
        <v>5</v>
      </c>
      <c r="F882" s="6" t="s">
        <v>5</v>
      </c>
      <c r="G882" s="5">
        <v>1</v>
      </c>
      <c r="H882" s="5">
        <v>1</v>
      </c>
      <c r="I882" s="6" t="s">
        <v>5</v>
      </c>
      <c r="J882" s="6" t="s">
        <v>5</v>
      </c>
      <c r="K882" s="6" t="s">
        <v>5</v>
      </c>
      <c r="L882" s="5">
        <v>1</v>
      </c>
      <c r="M882" s="6" t="s">
        <v>5</v>
      </c>
    </row>
    <row r="883" spans="2:13" x14ac:dyDescent="0.25">
      <c r="B883" s="6" t="s">
        <v>176</v>
      </c>
      <c r="C883" s="6" t="s">
        <v>5</v>
      </c>
      <c r="D883" s="6" t="s">
        <v>5</v>
      </c>
      <c r="E883" s="6" t="s">
        <v>5</v>
      </c>
      <c r="F883" s="6" t="s">
        <v>5</v>
      </c>
      <c r="G883" s="5">
        <v>1</v>
      </c>
      <c r="H883" s="5">
        <v>1</v>
      </c>
      <c r="I883" s="6" t="s">
        <v>5</v>
      </c>
      <c r="J883" s="6" t="s">
        <v>5</v>
      </c>
      <c r="K883" s="6" t="s">
        <v>5</v>
      </c>
      <c r="L883" s="5">
        <v>1</v>
      </c>
      <c r="M883" s="6" t="s">
        <v>5</v>
      </c>
    </row>
    <row r="884" spans="2:13" x14ac:dyDescent="0.25">
      <c r="B884" s="6" t="s">
        <v>177</v>
      </c>
      <c r="C884" s="6" t="s">
        <v>5</v>
      </c>
      <c r="D884" s="6" t="s">
        <v>5</v>
      </c>
      <c r="E884" s="6" t="s">
        <v>5</v>
      </c>
      <c r="F884" s="6" t="s">
        <v>5</v>
      </c>
      <c r="G884" s="6" t="s">
        <v>5</v>
      </c>
      <c r="H884" s="6" t="s">
        <v>5</v>
      </c>
      <c r="I884" s="6" t="s">
        <v>5</v>
      </c>
      <c r="J884" s="6" t="s">
        <v>5</v>
      </c>
      <c r="K884" s="6" t="s">
        <v>5</v>
      </c>
      <c r="L884" s="5">
        <v>1</v>
      </c>
      <c r="M884" s="6" t="s">
        <v>5</v>
      </c>
    </row>
    <row r="885" spans="2:13" x14ac:dyDescent="0.25">
      <c r="B885" s="6" t="s">
        <v>178</v>
      </c>
      <c r="C885" s="6" t="s">
        <v>5</v>
      </c>
      <c r="D885" s="6" t="s">
        <v>5</v>
      </c>
      <c r="E885" s="6" t="s">
        <v>5</v>
      </c>
      <c r="F885" s="6" t="s">
        <v>5</v>
      </c>
      <c r="G885" s="5">
        <v>1</v>
      </c>
      <c r="H885" s="6" t="s">
        <v>5</v>
      </c>
      <c r="I885" s="6" t="s">
        <v>5</v>
      </c>
      <c r="J885" s="6" t="s">
        <v>5</v>
      </c>
      <c r="K885" s="6" t="s">
        <v>5</v>
      </c>
      <c r="L885" s="6" t="s">
        <v>5</v>
      </c>
      <c r="M885" s="6" t="s">
        <v>5</v>
      </c>
    </row>
    <row r="886" spans="2:13" x14ac:dyDescent="0.25">
      <c r="B886" s="6" t="s">
        <v>179</v>
      </c>
      <c r="C886" s="6" t="s">
        <v>5</v>
      </c>
      <c r="D886" s="6" t="s">
        <v>5</v>
      </c>
      <c r="E886" s="6" t="s">
        <v>5</v>
      </c>
      <c r="F886" s="6" t="s">
        <v>5</v>
      </c>
      <c r="G886" s="5">
        <v>1</v>
      </c>
      <c r="H886" s="5">
        <v>1</v>
      </c>
      <c r="I886" s="6" t="s">
        <v>5</v>
      </c>
      <c r="J886" s="6" t="s">
        <v>5</v>
      </c>
      <c r="K886" s="6" t="s">
        <v>5</v>
      </c>
      <c r="L886" s="5">
        <v>1</v>
      </c>
      <c r="M886" s="6" t="s">
        <v>5</v>
      </c>
    </row>
    <row r="887" spans="2:13" x14ac:dyDescent="0.25">
      <c r="B887" s="6" t="s">
        <v>180</v>
      </c>
      <c r="C887" s="6" t="s">
        <v>5</v>
      </c>
      <c r="D887" s="6" t="s">
        <v>5</v>
      </c>
      <c r="E887" s="6" t="s">
        <v>5</v>
      </c>
      <c r="F887" s="6" t="s">
        <v>5</v>
      </c>
      <c r="G887" s="5">
        <v>1</v>
      </c>
      <c r="H887" s="5">
        <v>1</v>
      </c>
      <c r="I887" s="6" t="s">
        <v>5</v>
      </c>
      <c r="J887" s="6" t="s">
        <v>5</v>
      </c>
      <c r="K887" s="6" t="s">
        <v>5</v>
      </c>
      <c r="L887" s="5">
        <v>1</v>
      </c>
      <c r="M887" s="6" t="s">
        <v>5</v>
      </c>
    </row>
    <row r="888" spans="2:13" x14ac:dyDescent="0.25">
      <c r="B888" s="6" t="s">
        <v>181</v>
      </c>
      <c r="C888" s="6" t="s">
        <v>5</v>
      </c>
      <c r="D888" s="6" t="s">
        <v>5</v>
      </c>
      <c r="E888" s="6" t="s">
        <v>5</v>
      </c>
      <c r="F888" s="6" t="s">
        <v>5</v>
      </c>
      <c r="G888" s="5">
        <v>1</v>
      </c>
      <c r="H888" s="5">
        <v>1</v>
      </c>
      <c r="I888" s="6" t="s">
        <v>5</v>
      </c>
      <c r="J888" s="6" t="s">
        <v>5</v>
      </c>
      <c r="K888" s="6" t="s">
        <v>5</v>
      </c>
      <c r="L888" s="5">
        <v>1</v>
      </c>
      <c r="M888" s="6" t="s">
        <v>5</v>
      </c>
    </row>
    <row r="889" spans="2:13" x14ac:dyDescent="0.25">
      <c r="B889" s="6" t="s">
        <v>182</v>
      </c>
      <c r="C889" s="6" t="s">
        <v>5</v>
      </c>
      <c r="D889" s="6" t="s">
        <v>5</v>
      </c>
      <c r="E889" s="6" t="s">
        <v>5</v>
      </c>
      <c r="F889" s="6" t="s">
        <v>5</v>
      </c>
      <c r="G889" s="6" t="s">
        <v>5</v>
      </c>
      <c r="H889" s="6" t="s">
        <v>5</v>
      </c>
      <c r="I889" s="6" t="s">
        <v>5</v>
      </c>
      <c r="J889" s="6" t="s">
        <v>5</v>
      </c>
      <c r="K889" s="6" t="s">
        <v>5</v>
      </c>
      <c r="L889" s="6" t="s">
        <v>5</v>
      </c>
      <c r="M889" s="6" t="s">
        <v>5</v>
      </c>
    </row>
    <row r="890" spans="2:13" x14ac:dyDescent="0.25">
      <c r="B890" s="6" t="s">
        <v>183</v>
      </c>
      <c r="C890" s="6" t="s">
        <v>5</v>
      </c>
      <c r="D890" s="6" t="s">
        <v>5</v>
      </c>
      <c r="E890" s="6" t="s">
        <v>5</v>
      </c>
      <c r="F890" s="6" t="s">
        <v>5</v>
      </c>
      <c r="G890" s="5">
        <v>1</v>
      </c>
      <c r="H890" s="5">
        <v>1</v>
      </c>
      <c r="I890" s="6" t="s">
        <v>5</v>
      </c>
      <c r="J890" s="6" t="s">
        <v>5</v>
      </c>
      <c r="K890" s="6" t="s">
        <v>5</v>
      </c>
      <c r="L890" s="5">
        <v>1</v>
      </c>
      <c r="M890" s="6" t="s">
        <v>5</v>
      </c>
    </row>
    <row r="893" spans="2:13" x14ac:dyDescent="0.25">
      <c r="B893" s="2" t="s">
        <v>204</v>
      </c>
    </row>
    <row r="894" spans="2:13" x14ac:dyDescent="0.25">
      <c r="B894" s="4" t="s">
        <v>5</v>
      </c>
      <c r="C894" s="5" t="s">
        <v>172</v>
      </c>
      <c r="D894" s="5" t="s">
        <v>174</v>
      </c>
      <c r="E894" s="5" t="s">
        <v>175</v>
      </c>
      <c r="F894" s="5" t="s">
        <v>176</v>
      </c>
      <c r="G894" s="5" t="s">
        <v>177</v>
      </c>
      <c r="H894" s="5" t="s">
        <v>178</v>
      </c>
      <c r="I894" s="5" t="s">
        <v>179</v>
      </c>
      <c r="J894" s="5" t="s">
        <v>180</v>
      </c>
      <c r="K894" s="5" t="s">
        <v>181</v>
      </c>
      <c r="L894" s="5" t="s">
        <v>182</v>
      </c>
      <c r="M894" s="5" t="s">
        <v>183</v>
      </c>
    </row>
    <row r="895" spans="2:13" x14ac:dyDescent="0.25">
      <c r="B895" s="6" t="s">
        <v>205</v>
      </c>
      <c r="C895" s="5">
        <v>-1</v>
      </c>
      <c r="D895" s="6" t="s">
        <v>5</v>
      </c>
      <c r="E895" s="6" t="s">
        <v>5</v>
      </c>
      <c r="F895" s="6" t="s">
        <v>5</v>
      </c>
      <c r="G895" s="6" t="s">
        <v>5</v>
      </c>
      <c r="H895" s="6" t="s">
        <v>5</v>
      </c>
      <c r="I895" s="6" t="s">
        <v>5</v>
      </c>
      <c r="J895" s="6" t="s">
        <v>5</v>
      </c>
      <c r="K895" s="6" t="s">
        <v>5</v>
      </c>
      <c r="L895" s="6" t="s">
        <v>5</v>
      </c>
      <c r="M895" s="6" t="s">
        <v>5</v>
      </c>
    </row>
    <row r="896" spans="2:13" x14ac:dyDescent="0.25">
      <c r="B896" s="6" t="s">
        <v>206</v>
      </c>
      <c r="C896" s="5">
        <v>-1</v>
      </c>
      <c r="D896" s="6" t="s">
        <v>5</v>
      </c>
      <c r="E896" s="6" t="s">
        <v>5</v>
      </c>
      <c r="F896" s="6" t="s">
        <v>5</v>
      </c>
      <c r="G896" s="6" t="s">
        <v>5</v>
      </c>
      <c r="H896" s="6" t="s">
        <v>5</v>
      </c>
      <c r="I896" s="6" t="s">
        <v>5</v>
      </c>
      <c r="J896" s="6" t="s">
        <v>5</v>
      </c>
      <c r="K896" s="6" t="s">
        <v>5</v>
      </c>
      <c r="L896" s="6" t="s">
        <v>5</v>
      </c>
      <c r="M896" s="6" t="s">
        <v>5</v>
      </c>
    </row>
    <row r="897" spans="2:13" x14ac:dyDescent="0.25">
      <c r="B897" s="6" t="s">
        <v>207</v>
      </c>
      <c r="C897" s="5">
        <v>-1</v>
      </c>
      <c r="D897" s="6" t="s">
        <v>5</v>
      </c>
      <c r="E897" s="6" t="s">
        <v>5</v>
      </c>
      <c r="F897" s="6" t="s">
        <v>5</v>
      </c>
      <c r="G897" s="6" t="s">
        <v>5</v>
      </c>
      <c r="H897" s="6" t="s">
        <v>5</v>
      </c>
      <c r="I897" s="6" t="s">
        <v>5</v>
      </c>
      <c r="J897" s="6" t="s">
        <v>5</v>
      </c>
      <c r="K897" s="6" t="s">
        <v>5</v>
      </c>
      <c r="L897" s="6" t="s">
        <v>5</v>
      </c>
      <c r="M897" s="6" t="s">
        <v>5</v>
      </c>
    </row>
    <row r="898" spans="2:13" x14ac:dyDescent="0.25">
      <c r="B898" s="6" t="s">
        <v>208</v>
      </c>
      <c r="C898" s="5">
        <v>-1</v>
      </c>
      <c r="D898" s="6" t="s">
        <v>5</v>
      </c>
      <c r="E898" s="6" t="s">
        <v>5</v>
      </c>
      <c r="F898" s="6" t="s">
        <v>5</v>
      </c>
      <c r="G898" s="6" t="s">
        <v>5</v>
      </c>
      <c r="H898" s="6" t="s">
        <v>5</v>
      </c>
      <c r="I898" s="6" t="s">
        <v>5</v>
      </c>
      <c r="J898" s="6" t="s">
        <v>5</v>
      </c>
      <c r="K898" s="6" t="s">
        <v>5</v>
      </c>
      <c r="L898" s="6" t="s">
        <v>5</v>
      </c>
      <c r="M898" s="6" t="s">
        <v>5</v>
      </c>
    </row>
    <row r="899" spans="2:13" x14ac:dyDescent="0.25">
      <c r="B899" s="6" t="s">
        <v>209</v>
      </c>
      <c r="C899" s="5">
        <v>-1</v>
      </c>
      <c r="D899" s="6" t="s">
        <v>5</v>
      </c>
      <c r="E899" s="6" t="s">
        <v>5</v>
      </c>
      <c r="F899" s="6" t="s">
        <v>5</v>
      </c>
      <c r="G899" s="6" t="s">
        <v>5</v>
      </c>
      <c r="H899" s="6" t="s">
        <v>5</v>
      </c>
      <c r="I899" s="6" t="s">
        <v>5</v>
      </c>
      <c r="J899" s="6" t="s">
        <v>5</v>
      </c>
      <c r="K899" s="6" t="s">
        <v>5</v>
      </c>
      <c r="L899" s="6" t="s">
        <v>5</v>
      </c>
      <c r="M899" s="6" t="s">
        <v>5</v>
      </c>
    </row>
    <row r="900" spans="2:13" x14ac:dyDescent="0.25">
      <c r="B900" s="6" t="s">
        <v>210</v>
      </c>
      <c r="C900" s="5">
        <v>-1</v>
      </c>
      <c r="D900" s="6" t="s">
        <v>5</v>
      </c>
      <c r="E900" s="6" t="s">
        <v>5</v>
      </c>
      <c r="F900" s="6" t="s">
        <v>5</v>
      </c>
      <c r="G900" s="6" t="s">
        <v>5</v>
      </c>
      <c r="H900" s="6" t="s">
        <v>5</v>
      </c>
      <c r="I900" s="6" t="s">
        <v>5</v>
      </c>
      <c r="J900" s="6" t="s">
        <v>5</v>
      </c>
      <c r="K900" s="6" t="s">
        <v>5</v>
      </c>
      <c r="L900" s="6" t="s">
        <v>5</v>
      </c>
      <c r="M900" s="6" t="s">
        <v>5</v>
      </c>
    </row>
    <row r="901" spans="2:13" x14ac:dyDescent="0.25">
      <c r="B901" s="6" t="s">
        <v>211</v>
      </c>
      <c r="C901" s="6" t="s">
        <v>5</v>
      </c>
      <c r="D901" s="5">
        <v>-1</v>
      </c>
      <c r="E901" s="6" t="s">
        <v>5</v>
      </c>
      <c r="F901" s="6" t="s">
        <v>5</v>
      </c>
      <c r="G901" s="6" t="s">
        <v>5</v>
      </c>
      <c r="H901" s="6" t="s">
        <v>5</v>
      </c>
      <c r="I901" s="6" t="s">
        <v>5</v>
      </c>
      <c r="J901" s="6" t="s">
        <v>5</v>
      </c>
      <c r="K901" s="6" t="s">
        <v>5</v>
      </c>
      <c r="L901" s="6" t="s">
        <v>5</v>
      </c>
      <c r="M901" s="6" t="s">
        <v>5</v>
      </c>
    </row>
    <row r="902" spans="2:13" x14ac:dyDescent="0.25">
      <c r="B902" s="6" t="s">
        <v>212</v>
      </c>
      <c r="C902" s="6" t="s">
        <v>5</v>
      </c>
      <c r="D902" s="5">
        <v>-1</v>
      </c>
      <c r="E902" s="6" t="s">
        <v>5</v>
      </c>
      <c r="F902" s="6" t="s">
        <v>5</v>
      </c>
      <c r="G902" s="6" t="s">
        <v>5</v>
      </c>
      <c r="H902" s="6" t="s">
        <v>5</v>
      </c>
      <c r="I902" s="6" t="s">
        <v>5</v>
      </c>
      <c r="J902" s="6" t="s">
        <v>5</v>
      </c>
      <c r="K902" s="6" t="s">
        <v>5</v>
      </c>
      <c r="L902" s="6" t="s">
        <v>5</v>
      </c>
      <c r="M902" s="6" t="s">
        <v>5</v>
      </c>
    </row>
    <row r="903" spans="2:13" x14ac:dyDescent="0.25">
      <c r="B903" s="6" t="s">
        <v>213</v>
      </c>
      <c r="C903" s="6" t="s">
        <v>5</v>
      </c>
      <c r="D903" s="5">
        <v>-1</v>
      </c>
      <c r="E903" s="6" t="s">
        <v>5</v>
      </c>
      <c r="F903" s="6" t="s">
        <v>5</v>
      </c>
      <c r="G903" s="6" t="s">
        <v>5</v>
      </c>
      <c r="H903" s="6" t="s">
        <v>5</v>
      </c>
      <c r="I903" s="6" t="s">
        <v>5</v>
      </c>
      <c r="J903" s="6" t="s">
        <v>5</v>
      </c>
      <c r="K903" s="6" t="s">
        <v>5</v>
      </c>
      <c r="L903" s="6" t="s">
        <v>5</v>
      </c>
      <c r="M903" s="6" t="s">
        <v>5</v>
      </c>
    </row>
    <row r="904" spans="2:13" x14ac:dyDescent="0.25">
      <c r="B904" s="6" t="s">
        <v>214</v>
      </c>
      <c r="C904" s="6" t="s">
        <v>5</v>
      </c>
      <c r="D904" s="5">
        <v>-1</v>
      </c>
      <c r="E904" s="6" t="s">
        <v>5</v>
      </c>
      <c r="F904" s="6" t="s">
        <v>5</v>
      </c>
      <c r="G904" s="6" t="s">
        <v>5</v>
      </c>
      <c r="H904" s="6" t="s">
        <v>5</v>
      </c>
      <c r="I904" s="6" t="s">
        <v>5</v>
      </c>
      <c r="J904" s="6" t="s">
        <v>5</v>
      </c>
      <c r="K904" s="6" t="s">
        <v>5</v>
      </c>
      <c r="L904" s="6" t="s">
        <v>5</v>
      </c>
      <c r="M904" s="6" t="s">
        <v>5</v>
      </c>
    </row>
    <row r="905" spans="2:13" x14ac:dyDescent="0.25">
      <c r="B905" s="6" t="s">
        <v>215</v>
      </c>
      <c r="C905" s="6" t="s">
        <v>5</v>
      </c>
      <c r="D905" s="6" t="s">
        <v>5</v>
      </c>
      <c r="E905" s="5">
        <v>-1</v>
      </c>
      <c r="F905" s="6" t="s">
        <v>5</v>
      </c>
      <c r="G905" s="6" t="s">
        <v>5</v>
      </c>
      <c r="H905" s="6" t="s">
        <v>5</v>
      </c>
      <c r="I905" s="6" t="s">
        <v>5</v>
      </c>
      <c r="J905" s="6" t="s">
        <v>5</v>
      </c>
      <c r="K905" s="6" t="s">
        <v>5</v>
      </c>
      <c r="L905" s="6" t="s">
        <v>5</v>
      </c>
      <c r="M905" s="6" t="s">
        <v>5</v>
      </c>
    </row>
    <row r="906" spans="2:13" x14ac:dyDescent="0.25">
      <c r="B906" s="6" t="s">
        <v>216</v>
      </c>
      <c r="C906" s="6" t="s">
        <v>5</v>
      </c>
      <c r="D906" s="6" t="s">
        <v>5</v>
      </c>
      <c r="E906" s="5">
        <v>-1</v>
      </c>
      <c r="F906" s="6" t="s">
        <v>5</v>
      </c>
      <c r="G906" s="6" t="s">
        <v>5</v>
      </c>
      <c r="H906" s="6" t="s">
        <v>5</v>
      </c>
      <c r="I906" s="6" t="s">
        <v>5</v>
      </c>
      <c r="J906" s="6" t="s">
        <v>5</v>
      </c>
      <c r="K906" s="6" t="s">
        <v>5</v>
      </c>
      <c r="L906" s="6" t="s">
        <v>5</v>
      </c>
      <c r="M906" s="6" t="s">
        <v>5</v>
      </c>
    </row>
    <row r="907" spans="2:13" x14ac:dyDescent="0.25">
      <c r="B907" s="6" t="s">
        <v>217</v>
      </c>
      <c r="C907" s="6" t="s">
        <v>5</v>
      </c>
      <c r="D907" s="6" t="s">
        <v>5</v>
      </c>
      <c r="E907" s="5">
        <v>-1</v>
      </c>
      <c r="F907" s="6" t="s">
        <v>5</v>
      </c>
      <c r="G907" s="6" t="s">
        <v>5</v>
      </c>
      <c r="H907" s="6" t="s">
        <v>5</v>
      </c>
      <c r="I907" s="6" t="s">
        <v>5</v>
      </c>
      <c r="J907" s="6" t="s">
        <v>5</v>
      </c>
      <c r="K907" s="6" t="s">
        <v>5</v>
      </c>
      <c r="L907" s="6" t="s">
        <v>5</v>
      </c>
      <c r="M907" s="6" t="s">
        <v>5</v>
      </c>
    </row>
    <row r="908" spans="2:13" x14ac:dyDescent="0.25">
      <c r="B908" s="6" t="s">
        <v>218</v>
      </c>
      <c r="C908" s="6" t="s">
        <v>5</v>
      </c>
      <c r="D908" s="6" t="s">
        <v>5</v>
      </c>
      <c r="E908" s="5">
        <v>-1</v>
      </c>
      <c r="F908" s="6" t="s">
        <v>5</v>
      </c>
      <c r="G908" s="6" t="s">
        <v>5</v>
      </c>
      <c r="H908" s="6" t="s">
        <v>5</v>
      </c>
      <c r="I908" s="6" t="s">
        <v>5</v>
      </c>
      <c r="J908" s="6" t="s">
        <v>5</v>
      </c>
      <c r="K908" s="6" t="s">
        <v>5</v>
      </c>
      <c r="L908" s="6" t="s">
        <v>5</v>
      </c>
      <c r="M908" s="6" t="s">
        <v>5</v>
      </c>
    </row>
    <row r="909" spans="2:13" x14ac:dyDescent="0.25">
      <c r="B909" s="6" t="s">
        <v>219</v>
      </c>
      <c r="C909" s="6" t="s">
        <v>5</v>
      </c>
      <c r="D909" s="6" t="s">
        <v>5</v>
      </c>
      <c r="E909" s="6" t="s">
        <v>5</v>
      </c>
      <c r="F909" s="5">
        <v>-1</v>
      </c>
      <c r="G909" s="6" t="s">
        <v>5</v>
      </c>
      <c r="H909" s="6" t="s">
        <v>5</v>
      </c>
      <c r="I909" s="6" t="s">
        <v>5</v>
      </c>
      <c r="J909" s="6" t="s">
        <v>5</v>
      </c>
      <c r="K909" s="6" t="s">
        <v>5</v>
      </c>
      <c r="L909" s="6" t="s">
        <v>5</v>
      </c>
      <c r="M909" s="6" t="s">
        <v>5</v>
      </c>
    </row>
    <row r="910" spans="2:13" x14ac:dyDescent="0.25">
      <c r="B910" s="6" t="s">
        <v>220</v>
      </c>
      <c r="C910" s="6" t="s">
        <v>5</v>
      </c>
      <c r="D910" s="6" t="s">
        <v>5</v>
      </c>
      <c r="E910" s="6" t="s">
        <v>5</v>
      </c>
      <c r="F910" s="5">
        <v>-1</v>
      </c>
      <c r="G910" s="6" t="s">
        <v>5</v>
      </c>
      <c r="H910" s="6" t="s">
        <v>5</v>
      </c>
      <c r="I910" s="6" t="s">
        <v>5</v>
      </c>
      <c r="J910" s="6" t="s">
        <v>5</v>
      </c>
      <c r="K910" s="6" t="s">
        <v>5</v>
      </c>
      <c r="L910" s="6" t="s">
        <v>5</v>
      </c>
      <c r="M910" s="6" t="s">
        <v>5</v>
      </c>
    </row>
    <row r="911" spans="2:13" x14ac:dyDescent="0.25">
      <c r="B911" s="6" t="s">
        <v>221</v>
      </c>
      <c r="C911" s="6" t="s">
        <v>5</v>
      </c>
      <c r="D911" s="6" t="s">
        <v>5</v>
      </c>
      <c r="E911" s="6" t="s">
        <v>5</v>
      </c>
      <c r="F911" s="5">
        <v>-1</v>
      </c>
      <c r="G911" s="6" t="s">
        <v>5</v>
      </c>
      <c r="H911" s="6" t="s">
        <v>5</v>
      </c>
      <c r="I911" s="6" t="s">
        <v>5</v>
      </c>
      <c r="J911" s="6" t="s">
        <v>5</v>
      </c>
      <c r="K911" s="6" t="s">
        <v>5</v>
      </c>
      <c r="L911" s="6" t="s">
        <v>5</v>
      </c>
      <c r="M911" s="6" t="s">
        <v>5</v>
      </c>
    </row>
    <row r="912" spans="2:13" x14ac:dyDescent="0.25">
      <c r="B912" s="6" t="s">
        <v>222</v>
      </c>
      <c r="C912" s="6" t="s">
        <v>5</v>
      </c>
      <c r="D912" s="6" t="s">
        <v>5</v>
      </c>
      <c r="E912" s="6" t="s">
        <v>5</v>
      </c>
      <c r="F912" s="5">
        <v>-1</v>
      </c>
      <c r="G912" s="6" t="s">
        <v>5</v>
      </c>
      <c r="H912" s="6" t="s">
        <v>5</v>
      </c>
      <c r="I912" s="6" t="s">
        <v>5</v>
      </c>
      <c r="J912" s="6" t="s">
        <v>5</v>
      </c>
      <c r="K912" s="6" t="s">
        <v>5</v>
      </c>
      <c r="L912" s="6" t="s">
        <v>5</v>
      </c>
      <c r="M912" s="6" t="s">
        <v>5</v>
      </c>
    </row>
    <row r="913" spans="2:13" x14ac:dyDescent="0.25">
      <c r="B913" s="6" t="s">
        <v>223</v>
      </c>
      <c r="C913" s="6" t="s">
        <v>5</v>
      </c>
      <c r="D913" s="6" t="s">
        <v>5</v>
      </c>
      <c r="E913" s="6" t="s">
        <v>5</v>
      </c>
      <c r="F913" s="5">
        <v>-1</v>
      </c>
      <c r="G913" s="6" t="s">
        <v>5</v>
      </c>
      <c r="H913" s="6" t="s">
        <v>5</v>
      </c>
      <c r="I913" s="6" t="s">
        <v>5</v>
      </c>
      <c r="J913" s="6" t="s">
        <v>5</v>
      </c>
      <c r="K913" s="6" t="s">
        <v>5</v>
      </c>
      <c r="L913" s="6" t="s">
        <v>5</v>
      </c>
      <c r="M913" s="6" t="s">
        <v>5</v>
      </c>
    </row>
    <row r="914" spans="2:13" x14ac:dyDescent="0.25">
      <c r="B914" s="6" t="s">
        <v>224</v>
      </c>
      <c r="C914" s="6" t="s">
        <v>5</v>
      </c>
      <c r="D914" s="6" t="s">
        <v>5</v>
      </c>
      <c r="E914" s="6" t="s">
        <v>5</v>
      </c>
      <c r="F914" s="5">
        <v>-1</v>
      </c>
      <c r="G914" s="6" t="s">
        <v>5</v>
      </c>
      <c r="H914" s="6" t="s">
        <v>5</v>
      </c>
      <c r="I914" s="6" t="s">
        <v>5</v>
      </c>
      <c r="J914" s="6" t="s">
        <v>5</v>
      </c>
      <c r="K914" s="6" t="s">
        <v>5</v>
      </c>
      <c r="L914" s="6" t="s">
        <v>5</v>
      </c>
      <c r="M914" s="6" t="s">
        <v>5</v>
      </c>
    </row>
    <row r="915" spans="2:13" x14ac:dyDescent="0.25">
      <c r="B915" s="6" t="s">
        <v>225</v>
      </c>
      <c r="C915" s="6" t="s">
        <v>5</v>
      </c>
      <c r="D915" s="6" t="s">
        <v>5</v>
      </c>
      <c r="E915" s="6" t="s">
        <v>5</v>
      </c>
      <c r="F915" s="6" t="s">
        <v>5</v>
      </c>
      <c r="G915" s="5">
        <v>-1</v>
      </c>
      <c r="H915" s="6" t="s">
        <v>5</v>
      </c>
      <c r="I915" s="6" t="s">
        <v>5</v>
      </c>
      <c r="J915" s="6" t="s">
        <v>5</v>
      </c>
      <c r="K915" s="6" t="s">
        <v>5</v>
      </c>
      <c r="L915" s="6" t="s">
        <v>5</v>
      </c>
      <c r="M915" s="6" t="s">
        <v>5</v>
      </c>
    </row>
    <row r="916" spans="2:13" x14ac:dyDescent="0.25">
      <c r="B916" s="6" t="s">
        <v>226</v>
      </c>
      <c r="C916" s="6" t="s">
        <v>5</v>
      </c>
      <c r="D916" s="6" t="s">
        <v>5</v>
      </c>
      <c r="E916" s="6" t="s">
        <v>5</v>
      </c>
      <c r="F916" s="6" t="s">
        <v>5</v>
      </c>
      <c r="G916" s="5">
        <v>-1</v>
      </c>
      <c r="H916" s="6" t="s">
        <v>5</v>
      </c>
      <c r="I916" s="6" t="s">
        <v>5</v>
      </c>
      <c r="J916" s="6" t="s">
        <v>5</v>
      </c>
      <c r="K916" s="6" t="s">
        <v>5</v>
      </c>
      <c r="L916" s="6" t="s">
        <v>5</v>
      </c>
      <c r="M916" s="6" t="s">
        <v>5</v>
      </c>
    </row>
    <row r="917" spans="2:13" x14ac:dyDescent="0.25">
      <c r="B917" s="6" t="s">
        <v>227</v>
      </c>
      <c r="C917" s="6" t="s">
        <v>5</v>
      </c>
      <c r="D917" s="6" t="s">
        <v>5</v>
      </c>
      <c r="E917" s="6" t="s">
        <v>5</v>
      </c>
      <c r="F917" s="6" t="s">
        <v>5</v>
      </c>
      <c r="G917" s="5">
        <v>-1</v>
      </c>
      <c r="H917" s="6" t="s">
        <v>5</v>
      </c>
      <c r="I917" s="6" t="s">
        <v>5</v>
      </c>
      <c r="J917" s="6" t="s">
        <v>5</v>
      </c>
      <c r="K917" s="6" t="s">
        <v>5</v>
      </c>
      <c r="L917" s="6" t="s">
        <v>5</v>
      </c>
      <c r="M917" s="6" t="s">
        <v>5</v>
      </c>
    </row>
    <row r="918" spans="2:13" x14ac:dyDescent="0.25">
      <c r="B918" s="6" t="s">
        <v>228</v>
      </c>
      <c r="C918" s="6" t="s">
        <v>5</v>
      </c>
      <c r="D918" s="6" t="s">
        <v>5</v>
      </c>
      <c r="E918" s="6" t="s">
        <v>5</v>
      </c>
      <c r="F918" s="6" t="s">
        <v>5</v>
      </c>
      <c r="G918" s="5">
        <v>-1</v>
      </c>
      <c r="H918" s="6" t="s">
        <v>5</v>
      </c>
      <c r="I918" s="6" t="s">
        <v>5</v>
      </c>
      <c r="J918" s="6" t="s">
        <v>5</v>
      </c>
      <c r="K918" s="6" t="s">
        <v>5</v>
      </c>
      <c r="L918" s="6" t="s">
        <v>5</v>
      </c>
      <c r="M918" s="6" t="s">
        <v>5</v>
      </c>
    </row>
    <row r="919" spans="2:13" x14ac:dyDescent="0.25">
      <c r="B919" s="6" t="s">
        <v>229</v>
      </c>
      <c r="C919" s="6" t="s">
        <v>5</v>
      </c>
      <c r="D919" s="6" t="s">
        <v>5</v>
      </c>
      <c r="E919" s="6" t="s">
        <v>5</v>
      </c>
      <c r="F919" s="6" t="s">
        <v>5</v>
      </c>
      <c r="G919" s="6" t="s">
        <v>5</v>
      </c>
      <c r="H919" s="5">
        <v>-1</v>
      </c>
      <c r="I919" s="6" t="s">
        <v>5</v>
      </c>
      <c r="J919" s="6" t="s">
        <v>5</v>
      </c>
      <c r="K919" s="6" t="s">
        <v>5</v>
      </c>
      <c r="L919" s="6" t="s">
        <v>5</v>
      </c>
      <c r="M919" s="6" t="s">
        <v>5</v>
      </c>
    </row>
    <row r="920" spans="2:13" x14ac:dyDescent="0.25">
      <c r="B920" s="6" t="s">
        <v>230</v>
      </c>
      <c r="C920" s="6" t="s">
        <v>5</v>
      </c>
      <c r="D920" s="6" t="s">
        <v>5</v>
      </c>
      <c r="E920" s="6" t="s">
        <v>5</v>
      </c>
      <c r="F920" s="6" t="s">
        <v>5</v>
      </c>
      <c r="G920" s="6" t="s">
        <v>5</v>
      </c>
      <c r="H920" s="5">
        <v>-1</v>
      </c>
      <c r="I920" s="6" t="s">
        <v>5</v>
      </c>
      <c r="J920" s="6" t="s">
        <v>5</v>
      </c>
      <c r="K920" s="6" t="s">
        <v>5</v>
      </c>
      <c r="L920" s="6" t="s">
        <v>5</v>
      </c>
      <c r="M920" s="6" t="s">
        <v>5</v>
      </c>
    </row>
    <row r="921" spans="2:13" x14ac:dyDescent="0.25">
      <c r="B921" s="6" t="s">
        <v>231</v>
      </c>
      <c r="C921" s="6" t="s">
        <v>5</v>
      </c>
      <c r="D921" s="6" t="s">
        <v>5</v>
      </c>
      <c r="E921" s="6" t="s">
        <v>5</v>
      </c>
      <c r="F921" s="6" t="s">
        <v>5</v>
      </c>
      <c r="G921" s="6" t="s">
        <v>5</v>
      </c>
      <c r="H921" s="5">
        <v>-1</v>
      </c>
      <c r="I921" s="6" t="s">
        <v>5</v>
      </c>
      <c r="J921" s="6" t="s">
        <v>5</v>
      </c>
      <c r="K921" s="6" t="s">
        <v>5</v>
      </c>
      <c r="L921" s="6" t="s">
        <v>5</v>
      </c>
      <c r="M921" s="6" t="s">
        <v>5</v>
      </c>
    </row>
    <row r="922" spans="2:13" x14ac:dyDescent="0.25">
      <c r="B922" s="6" t="s">
        <v>232</v>
      </c>
      <c r="C922" s="6" t="s">
        <v>5</v>
      </c>
      <c r="D922" s="6" t="s">
        <v>5</v>
      </c>
      <c r="E922" s="6" t="s">
        <v>5</v>
      </c>
      <c r="F922" s="6" t="s">
        <v>5</v>
      </c>
      <c r="G922" s="6" t="s">
        <v>5</v>
      </c>
      <c r="H922" s="5">
        <v>-1</v>
      </c>
      <c r="I922" s="6" t="s">
        <v>5</v>
      </c>
      <c r="J922" s="6" t="s">
        <v>5</v>
      </c>
      <c r="K922" s="6" t="s">
        <v>5</v>
      </c>
      <c r="L922" s="6" t="s">
        <v>5</v>
      </c>
      <c r="M922" s="6" t="s">
        <v>5</v>
      </c>
    </row>
    <row r="923" spans="2:13" x14ac:dyDescent="0.25">
      <c r="B923" s="6" t="s">
        <v>233</v>
      </c>
      <c r="C923" s="6" t="s">
        <v>5</v>
      </c>
      <c r="D923" s="6" t="s">
        <v>5</v>
      </c>
      <c r="E923" s="6" t="s">
        <v>5</v>
      </c>
      <c r="F923" s="6" t="s">
        <v>5</v>
      </c>
      <c r="G923" s="6" t="s">
        <v>5</v>
      </c>
      <c r="H923" s="6" t="s">
        <v>5</v>
      </c>
      <c r="I923" s="5">
        <v>-1</v>
      </c>
      <c r="J923" s="6" t="s">
        <v>5</v>
      </c>
      <c r="K923" s="6" t="s">
        <v>5</v>
      </c>
      <c r="L923" s="6" t="s">
        <v>5</v>
      </c>
      <c r="M923" s="6" t="s">
        <v>5</v>
      </c>
    </row>
    <row r="924" spans="2:13" x14ac:dyDescent="0.25">
      <c r="B924" s="6" t="s">
        <v>234</v>
      </c>
      <c r="C924" s="6" t="s">
        <v>5</v>
      </c>
      <c r="D924" s="6" t="s">
        <v>5</v>
      </c>
      <c r="E924" s="6" t="s">
        <v>5</v>
      </c>
      <c r="F924" s="6" t="s">
        <v>5</v>
      </c>
      <c r="G924" s="6" t="s">
        <v>5</v>
      </c>
      <c r="H924" s="6" t="s">
        <v>5</v>
      </c>
      <c r="I924" s="5">
        <v>-1</v>
      </c>
      <c r="J924" s="6" t="s">
        <v>5</v>
      </c>
      <c r="K924" s="6" t="s">
        <v>5</v>
      </c>
      <c r="L924" s="6" t="s">
        <v>5</v>
      </c>
      <c r="M924" s="6" t="s">
        <v>5</v>
      </c>
    </row>
    <row r="925" spans="2:13" x14ac:dyDescent="0.25">
      <c r="B925" s="6" t="s">
        <v>235</v>
      </c>
      <c r="C925" s="6" t="s">
        <v>5</v>
      </c>
      <c r="D925" s="6" t="s">
        <v>5</v>
      </c>
      <c r="E925" s="6" t="s">
        <v>5</v>
      </c>
      <c r="F925" s="6" t="s">
        <v>5</v>
      </c>
      <c r="G925" s="6" t="s">
        <v>5</v>
      </c>
      <c r="H925" s="6" t="s">
        <v>5</v>
      </c>
      <c r="I925" s="5">
        <v>-1</v>
      </c>
      <c r="J925" s="6" t="s">
        <v>5</v>
      </c>
      <c r="K925" s="6" t="s">
        <v>5</v>
      </c>
      <c r="L925" s="6" t="s">
        <v>5</v>
      </c>
      <c r="M925" s="6" t="s">
        <v>5</v>
      </c>
    </row>
    <row r="926" spans="2:13" x14ac:dyDescent="0.25">
      <c r="B926" s="6" t="s">
        <v>236</v>
      </c>
      <c r="C926" s="6" t="s">
        <v>5</v>
      </c>
      <c r="D926" s="6" t="s">
        <v>5</v>
      </c>
      <c r="E926" s="6" t="s">
        <v>5</v>
      </c>
      <c r="F926" s="6" t="s">
        <v>5</v>
      </c>
      <c r="G926" s="6" t="s">
        <v>5</v>
      </c>
      <c r="H926" s="6" t="s">
        <v>5</v>
      </c>
      <c r="I926" s="5">
        <v>-1</v>
      </c>
      <c r="J926" s="6" t="s">
        <v>5</v>
      </c>
      <c r="K926" s="6" t="s">
        <v>5</v>
      </c>
      <c r="L926" s="6" t="s">
        <v>5</v>
      </c>
      <c r="M926" s="6" t="s">
        <v>5</v>
      </c>
    </row>
    <row r="927" spans="2:13" x14ac:dyDescent="0.25">
      <c r="B927" s="6" t="s">
        <v>237</v>
      </c>
      <c r="C927" s="6" t="s">
        <v>5</v>
      </c>
      <c r="D927" s="6" t="s">
        <v>5</v>
      </c>
      <c r="E927" s="6" t="s">
        <v>5</v>
      </c>
      <c r="F927" s="6" t="s">
        <v>5</v>
      </c>
      <c r="G927" s="6" t="s">
        <v>5</v>
      </c>
      <c r="H927" s="6" t="s">
        <v>5</v>
      </c>
      <c r="I927" s="6" t="s">
        <v>5</v>
      </c>
      <c r="J927" s="5">
        <v>-1</v>
      </c>
      <c r="K927" s="6" t="s">
        <v>5</v>
      </c>
      <c r="L927" s="6" t="s">
        <v>5</v>
      </c>
      <c r="M927" s="6" t="s">
        <v>5</v>
      </c>
    </row>
    <row r="928" spans="2:13" x14ac:dyDescent="0.25">
      <c r="B928" s="6" t="s">
        <v>238</v>
      </c>
      <c r="C928" s="6" t="s">
        <v>5</v>
      </c>
      <c r="D928" s="6" t="s">
        <v>5</v>
      </c>
      <c r="E928" s="6" t="s">
        <v>5</v>
      </c>
      <c r="F928" s="6" t="s">
        <v>5</v>
      </c>
      <c r="G928" s="6" t="s">
        <v>5</v>
      </c>
      <c r="H928" s="6" t="s">
        <v>5</v>
      </c>
      <c r="I928" s="6" t="s">
        <v>5</v>
      </c>
      <c r="J928" s="5">
        <v>-1</v>
      </c>
      <c r="K928" s="6" t="s">
        <v>5</v>
      </c>
      <c r="L928" s="6" t="s">
        <v>5</v>
      </c>
      <c r="M928" s="6" t="s">
        <v>5</v>
      </c>
    </row>
    <row r="929" spans="2:13" x14ac:dyDescent="0.25">
      <c r="B929" s="6" t="s">
        <v>239</v>
      </c>
      <c r="C929" s="6" t="s">
        <v>5</v>
      </c>
      <c r="D929" s="6" t="s">
        <v>5</v>
      </c>
      <c r="E929" s="6" t="s">
        <v>5</v>
      </c>
      <c r="F929" s="6" t="s">
        <v>5</v>
      </c>
      <c r="G929" s="6" t="s">
        <v>5</v>
      </c>
      <c r="H929" s="6" t="s">
        <v>5</v>
      </c>
      <c r="I929" s="6" t="s">
        <v>5</v>
      </c>
      <c r="J929" s="5">
        <v>-1</v>
      </c>
      <c r="K929" s="6" t="s">
        <v>5</v>
      </c>
      <c r="L929" s="6" t="s">
        <v>5</v>
      </c>
      <c r="M929" s="6" t="s">
        <v>5</v>
      </c>
    </row>
    <row r="930" spans="2:13" x14ac:dyDescent="0.25">
      <c r="B930" s="6" t="s">
        <v>240</v>
      </c>
      <c r="C930" s="6" t="s">
        <v>5</v>
      </c>
      <c r="D930" s="6" t="s">
        <v>5</v>
      </c>
      <c r="E930" s="6" t="s">
        <v>5</v>
      </c>
      <c r="F930" s="6" t="s">
        <v>5</v>
      </c>
      <c r="G930" s="6" t="s">
        <v>5</v>
      </c>
      <c r="H930" s="6" t="s">
        <v>5</v>
      </c>
      <c r="I930" s="6" t="s">
        <v>5</v>
      </c>
      <c r="J930" s="5">
        <v>-1</v>
      </c>
      <c r="K930" s="6" t="s">
        <v>5</v>
      </c>
      <c r="L930" s="6" t="s">
        <v>5</v>
      </c>
      <c r="M930" s="6" t="s">
        <v>5</v>
      </c>
    </row>
    <row r="931" spans="2:13" x14ac:dyDescent="0.25">
      <c r="B931" s="6" t="s">
        <v>241</v>
      </c>
      <c r="C931" s="6" t="s">
        <v>5</v>
      </c>
      <c r="D931" s="6" t="s">
        <v>5</v>
      </c>
      <c r="E931" s="6" t="s">
        <v>5</v>
      </c>
      <c r="F931" s="6" t="s">
        <v>5</v>
      </c>
      <c r="G931" s="6" t="s">
        <v>5</v>
      </c>
      <c r="H931" s="6" t="s">
        <v>5</v>
      </c>
      <c r="I931" s="6" t="s">
        <v>5</v>
      </c>
      <c r="J931" s="5">
        <v>-1</v>
      </c>
      <c r="K931" s="6" t="s">
        <v>5</v>
      </c>
      <c r="L931" s="6" t="s">
        <v>5</v>
      </c>
      <c r="M931" s="6" t="s">
        <v>5</v>
      </c>
    </row>
    <row r="932" spans="2:13" x14ac:dyDescent="0.25">
      <c r="B932" s="6" t="s">
        <v>242</v>
      </c>
      <c r="C932" s="6" t="s">
        <v>5</v>
      </c>
      <c r="D932" s="6" t="s">
        <v>5</v>
      </c>
      <c r="E932" s="6" t="s">
        <v>5</v>
      </c>
      <c r="F932" s="6" t="s">
        <v>5</v>
      </c>
      <c r="G932" s="6" t="s">
        <v>5</v>
      </c>
      <c r="H932" s="6" t="s">
        <v>5</v>
      </c>
      <c r="I932" s="6" t="s">
        <v>5</v>
      </c>
      <c r="J932" s="5">
        <v>-1</v>
      </c>
      <c r="K932" s="6" t="s">
        <v>5</v>
      </c>
      <c r="L932" s="6" t="s">
        <v>5</v>
      </c>
      <c r="M932" s="6" t="s">
        <v>5</v>
      </c>
    </row>
    <row r="933" spans="2:13" x14ac:dyDescent="0.25">
      <c r="B933" s="6" t="s">
        <v>243</v>
      </c>
      <c r="C933" s="6" t="s">
        <v>5</v>
      </c>
      <c r="D933" s="6" t="s">
        <v>5</v>
      </c>
      <c r="E933" s="6" t="s">
        <v>5</v>
      </c>
      <c r="F933" s="6" t="s">
        <v>5</v>
      </c>
      <c r="G933" s="6" t="s">
        <v>5</v>
      </c>
      <c r="H933" s="6" t="s">
        <v>5</v>
      </c>
      <c r="I933" s="6" t="s">
        <v>5</v>
      </c>
      <c r="J933" s="6" t="s">
        <v>5</v>
      </c>
      <c r="K933" s="5">
        <v>-1</v>
      </c>
      <c r="L933" s="6" t="s">
        <v>5</v>
      </c>
      <c r="M933" s="6" t="s">
        <v>5</v>
      </c>
    </row>
    <row r="934" spans="2:13" x14ac:dyDescent="0.25">
      <c r="B934" s="6" t="s">
        <v>244</v>
      </c>
      <c r="C934" s="6" t="s">
        <v>5</v>
      </c>
      <c r="D934" s="6" t="s">
        <v>5</v>
      </c>
      <c r="E934" s="6" t="s">
        <v>5</v>
      </c>
      <c r="F934" s="6" t="s">
        <v>5</v>
      </c>
      <c r="G934" s="6" t="s">
        <v>5</v>
      </c>
      <c r="H934" s="6" t="s">
        <v>5</v>
      </c>
      <c r="I934" s="6" t="s">
        <v>5</v>
      </c>
      <c r="J934" s="6" t="s">
        <v>5</v>
      </c>
      <c r="K934" s="5">
        <v>-1</v>
      </c>
      <c r="L934" s="6" t="s">
        <v>5</v>
      </c>
      <c r="M934" s="6" t="s">
        <v>5</v>
      </c>
    </row>
    <row r="935" spans="2:13" x14ac:dyDescent="0.25">
      <c r="B935" s="6" t="s">
        <v>245</v>
      </c>
      <c r="C935" s="6" t="s">
        <v>5</v>
      </c>
      <c r="D935" s="6" t="s">
        <v>5</v>
      </c>
      <c r="E935" s="6" t="s">
        <v>5</v>
      </c>
      <c r="F935" s="6" t="s">
        <v>5</v>
      </c>
      <c r="G935" s="6" t="s">
        <v>5</v>
      </c>
      <c r="H935" s="6" t="s">
        <v>5</v>
      </c>
      <c r="I935" s="6" t="s">
        <v>5</v>
      </c>
      <c r="J935" s="6" t="s">
        <v>5</v>
      </c>
      <c r="K935" s="5">
        <v>-1</v>
      </c>
      <c r="L935" s="6" t="s">
        <v>5</v>
      </c>
      <c r="M935" s="6" t="s">
        <v>5</v>
      </c>
    </row>
    <row r="936" spans="2:13" x14ac:dyDescent="0.25">
      <c r="B936" s="6" t="s">
        <v>246</v>
      </c>
      <c r="C936" s="6" t="s">
        <v>5</v>
      </c>
      <c r="D936" s="6" t="s">
        <v>5</v>
      </c>
      <c r="E936" s="6" t="s">
        <v>5</v>
      </c>
      <c r="F936" s="6" t="s">
        <v>5</v>
      </c>
      <c r="G936" s="6" t="s">
        <v>5</v>
      </c>
      <c r="H936" s="6" t="s">
        <v>5</v>
      </c>
      <c r="I936" s="6" t="s">
        <v>5</v>
      </c>
      <c r="J936" s="6" t="s">
        <v>5</v>
      </c>
      <c r="K936" s="5">
        <v>-1</v>
      </c>
      <c r="L936" s="6" t="s">
        <v>5</v>
      </c>
      <c r="M936" s="6" t="s">
        <v>5</v>
      </c>
    </row>
    <row r="937" spans="2:13" x14ac:dyDescent="0.25">
      <c r="B937" s="6" t="s">
        <v>247</v>
      </c>
      <c r="C937" s="6" t="s">
        <v>5</v>
      </c>
      <c r="D937" s="6" t="s">
        <v>5</v>
      </c>
      <c r="E937" s="6" t="s">
        <v>5</v>
      </c>
      <c r="F937" s="6" t="s">
        <v>5</v>
      </c>
      <c r="G937" s="6" t="s">
        <v>5</v>
      </c>
      <c r="H937" s="6" t="s">
        <v>5</v>
      </c>
      <c r="I937" s="6" t="s">
        <v>5</v>
      </c>
      <c r="J937" s="6" t="s">
        <v>5</v>
      </c>
      <c r="K937" s="5">
        <v>-1</v>
      </c>
      <c r="L937" s="6" t="s">
        <v>5</v>
      </c>
      <c r="M937" s="6" t="s">
        <v>5</v>
      </c>
    </row>
    <row r="938" spans="2:13" x14ac:dyDescent="0.25">
      <c r="B938" s="6" t="s">
        <v>248</v>
      </c>
      <c r="C938" s="6" t="s">
        <v>5</v>
      </c>
      <c r="D938" s="6" t="s">
        <v>5</v>
      </c>
      <c r="E938" s="6" t="s">
        <v>5</v>
      </c>
      <c r="F938" s="6" t="s">
        <v>5</v>
      </c>
      <c r="G938" s="6" t="s">
        <v>5</v>
      </c>
      <c r="H938" s="6" t="s">
        <v>5</v>
      </c>
      <c r="I938" s="6" t="s">
        <v>5</v>
      </c>
      <c r="J938" s="6" t="s">
        <v>5</v>
      </c>
      <c r="K938" s="5">
        <v>-1</v>
      </c>
      <c r="L938" s="6" t="s">
        <v>5</v>
      </c>
      <c r="M938" s="6" t="s">
        <v>5</v>
      </c>
    </row>
    <row r="939" spans="2:13" x14ac:dyDescent="0.25">
      <c r="B939" s="6" t="s">
        <v>249</v>
      </c>
      <c r="C939" s="6" t="s">
        <v>5</v>
      </c>
      <c r="D939" s="6" t="s">
        <v>5</v>
      </c>
      <c r="E939" s="6" t="s">
        <v>5</v>
      </c>
      <c r="F939" s="6" t="s">
        <v>5</v>
      </c>
      <c r="G939" s="6" t="s">
        <v>5</v>
      </c>
      <c r="H939" s="6" t="s">
        <v>5</v>
      </c>
      <c r="I939" s="6" t="s">
        <v>5</v>
      </c>
      <c r="J939" s="6" t="s">
        <v>5</v>
      </c>
      <c r="K939" s="5">
        <v>-1</v>
      </c>
      <c r="L939" s="6" t="s">
        <v>5</v>
      </c>
      <c r="M939" s="6" t="s">
        <v>5</v>
      </c>
    </row>
    <row r="940" spans="2:13" x14ac:dyDescent="0.25">
      <c r="B940" s="6" t="s">
        <v>250</v>
      </c>
      <c r="C940" s="6" t="s">
        <v>5</v>
      </c>
      <c r="D940" s="6" t="s">
        <v>5</v>
      </c>
      <c r="E940" s="6" t="s">
        <v>5</v>
      </c>
      <c r="F940" s="6" t="s">
        <v>5</v>
      </c>
      <c r="G940" s="6" t="s">
        <v>5</v>
      </c>
      <c r="H940" s="6" t="s">
        <v>5</v>
      </c>
      <c r="I940" s="6" t="s">
        <v>5</v>
      </c>
      <c r="J940" s="6" t="s">
        <v>5</v>
      </c>
      <c r="K940" s="6" t="s">
        <v>5</v>
      </c>
      <c r="L940" s="5">
        <v>-1</v>
      </c>
      <c r="M940" s="6" t="s">
        <v>5</v>
      </c>
    </row>
    <row r="941" spans="2:13" x14ac:dyDescent="0.25">
      <c r="B941" s="6" t="s">
        <v>251</v>
      </c>
      <c r="C941" s="6" t="s">
        <v>5</v>
      </c>
      <c r="D941" s="6" t="s">
        <v>5</v>
      </c>
      <c r="E941" s="6" t="s">
        <v>5</v>
      </c>
      <c r="F941" s="6" t="s">
        <v>5</v>
      </c>
      <c r="G941" s="6" t="s">
        <v>5</v>
      </c>
      <c r="H941" s="6" t="s">
        <v>5</v>
      </c>
      <c r="I941" s="6" t="s">
        <v>5</v>
      </c>
      <c r="J941" s="6" t="s">
        <v>5</v>
      </c>
      <c r="K941" s="6" t="s">
        <v>5</v>
      </c>
      <c r="L941" s="5">
        <v>-1</v>
      </c>
      <c r="M941" s="6" t="s">
        <v>5</v>
      </c>
    </row>
    <row r="942" spans="2:13" x14ac:dyDescent="0.25">
      <c r="B942" s="6" t="s">
        <v>252</v>
      </c>
      <c r="C942" s="6" t="s">
        <v>5</v>
      </c>
      <c r="D942" s="6" t="s">
        <v>5</v>
      </c>
      <c r="E942" s="6" t="s">
        <v>5</v>
      </c>
      <c r="F942" s="6" t="s">
        <v>5</v>
      </c>
      <c r="G942" s="6" t="s">
        <v>5</v>
      </c>
      <c r="H942" s="6" t="s">
        <v>5</v>
      </c>
      <c r="I942" s="6" t="s">
        <v>5</v>
      </c>
      <c r="J942" s="6" t="s">
        <v>5</v>
      </c>
      <c r="K942" s="6" t="s">
        <v>5</v>
      </c>
      <c r="L942" s="5">
        <v>-1</v>
      </c>
      <c r="M942" s="6" t="s">
        <v>5</v>
      </c>
    </row>
    <row r="943" spans="2:13" x14ac:dyDescent="0.25">
      <c r="B943" s="6" t="s">
        <v>253</v>
      </c>
      <c r="C943" s="6" t="s">
        <v>5</v>
      </c>
      <c r="D943" s="6" t="s">
        <v>5</v>
      </c>
      <c r="E943" s="6" t="s">
        <v>5</v>
      </c>
      <c r="F943" s="6" t="s">
        <v>5</v>
      </c>
      <c r="G943" s="6" t="s">
        <v>5</v>
      </c>
      <c r="H943" s="6" t="s">
        <v>5</v>
      </c>
      <c r="I943" s="6" t="s">
        <v>5</v>
      </c>
      <c r="J943" s="6" t="s">
        <v>5</v>
      </c>
      <c r="K943" s="6" t="s">
        <v>5</v>
      </c>
      <c r="L943" s="5">
        <v>-1</v>
      </c>
      <c r="M943" s="6" t="s">
        <v>5</v>
      </c>
    </row>
    <row r="944" spans="2:13" x14ac:dyDescent="0.25">
      <c r="B944" s="6" t="s">
        <v>254</v>
      </c>
      <c r="C944" s="6" t="s">
        <v>5</v>
      </c>
      <c r="D944" s="6" t="s">
        <v>5</v>
      </c>
      <c r="E944" s="6" t="s">
        <v>5</v>
      </c>
      <c r="F944" s="6" t="s">
        <v>5</v>
      </c>
      <c r="G944" s="6" t="s">
        <v>5</v>
      </c>
      <c r="H944" s="6" t="s">
        <v>5</v>
      </c>
      <c r="I944" s="6" t="s">
        <v>5</v>
      </c>
      <c r="J944" s="6" t="s">
        <v>5</v>
      </c>
      <c r="K944" s="6" t="s">
        <v>5</v>
      </c>
      <c r="L944" s="5">
        <v>-1</v>
      </c>
      <c r="M944" s="6" t="s">
        <v>5</v>
      </c>
    </row>
    <row r="945" spans="2:57" x14ac:dyDescent="0.25">
      <c r="B945" s="6" t="s">
        <v>255</v>
      </c>
      <c r="C945" s="6" t="s">
        <v>5</v>
      </c>
      <c r="D945" s="6" t="s">
        <v>5</v>
      </c>
      <c r="E945" s="6" t="s">
        <v>5</v>
      </c>
      <c r="F945" s="6" t="s">
        <v>5</v>
      </c>
      <c r="G945" s="6" t="s">
        <v>5</v>
      </c>
      <c r="H945" s="6" t="s">
        <v>5</v>
      </c>
      <c r="I945" s="6" t="s">
        <v>5</v>
      </c>
      <c r="J945" s="6" t="s">
        <v>5</v>
      </c>
      <c r="K945" s="6" t="s">
        <v>5</v>
      </c>
      <c r="L945" s="5">
        <v>-1</v>
      </c>
      <c r="M945" s="6" t="s">
        <v>5</v>
      </c>
    </row>
    <row r="946" spans="2:57" x14ac:dyDescent="0.25">
      <c r="B946" s="6" t="s">
        <v>256</v>
      </c>
      <c r="C946" s="6" t="s">
        <v>5</v>
      </c>
      <c r="D946" s="6" t="s">
        <v>5</v>
      </c>
      <c r="E946" s="6" t="s">
        <v>5</v>
      </c>
      <c r="F946" s="6" t="s">
        <v>5</v>
      </c>
      <c r="G946" s="6" t="s">
        <v>5</v>
      </c>
      <c r="H946" s="6" t="s">
        <v>5</v>
      </c>
      <c r="I946" s="6" t="s">
        <v>5</v>
      </c>
      <c r="J946" s="6" t="s">
        <v>5</v>
      </c>
      <c r="K946" s="6" t="s">
        <v>5</v>
      </c>
      <c r="L946" s="6" t="s">
        <v>5</v>
      </c>
      <c r="M946" s="5">
        <v>-1</v>
      </c>
    </row>
    <row r="947" spans="2:57" x14ac:dyDescent="0.25">
      <c r="B947" s="6" t="s">
        <v>257</v>
      </c>
      <c r="C947" s="6" t="s">
        <v>5</v>
      </c>
      <c r="D947" s="6" t="s">
        <v>5</v>
      </c>
      <c r="E947" s="6" t="s">
        <v>5</v>
      </c>
      <c r="F947" s="6" t="s">
        <v>5</v>
      </c>
      <c r="G947" s="6" t="s">
        <v>5</v>
      </c>
      <c r="H947" s="6" t="s">
        <v>5</v>
      </c>
      <c r="I947" s="6" t="s">
        <v>5</v>
      </c>
      <c r="J947" s="6" t="s">
        <v>5</v>
      </c>
      <c r="K947" s="6" t="s">
        <v>5</v>
      </c>
      <c r="L947" s="6" t="s">
        <v>5</v>
      </c>
      <c r="M947" s="5">
        <v>-1</v>
      </c>
    </row>
    <row r="948" spans="2:57" x14ac:dyDescent="0.25">
      <c r="B948" s="6" t="s">
        <v>258</v>
      </c>
      <c r="C948" s="6" t="s">
        <v>5</v>
      </c>
      <c r="D948" s="6" t="s">
        <v>5</v>
      </c>
      <c r="E948" s="6" t="s">
        <v>5</v>
      </c>
      <c r="F948" s="6" t="s">
        <v>5</v>
      </c>
      <c r="G948" s="6" t="s">
        <v>5</v>
      </c>
      <c r="H948" s="6" t="s">
        <v>5</v>
      </c>
      <c r="I948" s="6" t="s">
        <v>5</v>
      </c>
      <c r="J948" s="6" t="s">
        <v>5</v>
      </c>
      <c r="K948" s="6" t="s">
        <v>5</v>
      </c>
      <c r="L948" s="6" t="s">
        <v>5</v>
      </c>
      <c r="M948" s="5">
        <v>-1</v>
      </c>
    </row>
    <row r="949" spans="2:57" x14ac:dyDescent="0.25">
      <c r="B949" s="6" t="s">
        <v>259</v>
      </c>
      <c r="C949" s="6" t="s">
        <v>5</v>
      </c>
      <c r="D949" s="6" t="s">
        <v>5</v>
      </c>
      <c r="E949" s="6" t="s">
        <v>5</v>
      </c>
      <c r="F949" s="6" t="s">
        <v>5</v>
      </c>
      <c r="G949" s="6" t="s">
        <v>5</v>
      </c>
      <c r="H949" s="6" t="s">
        <v>5</v>
      </c>
      <c r="I949" s="6" t="s">
        <v>5</v>
      </c>
      <c r="J949" s="6" t="s">
        <v>5</v>
      </c>
      <c r="K949" s="6" t="s">
        <v>5</v>
      </c>
      <c r="L949" s="6" t="s">
        <v>5</v>
      </c>
      <c r="M949" s="5">
        <v>-1</v>
      </c>
    </row>
    <row r="952" spans="2:57" x14ac:dyDescent="0.25">
      <c r="B952" s="2" t="s">
        <v>260</v>
      </c>
    </row>
    <row r="954" spans="2:57" x14ac:dyDescent="0.25">
      <c r="B954" s="2" t="s">
        <v>261</v>
      </c>
    </row>
    <row r="956" spans="2:57" x14ac:dyDescent="0.25">
      <c r="B956" s="4" t="s">
        <v>262</v>
      </c>
      <c r="C956" s="5" t="s">
        <v>205</v>
      </c>
      <c r="D956" s="5" t="s">
        <v>206</v>
      </c>
      <c r="E956" s="5" t="s">
        <v>207</v>
      </c>
      <c r="F956" s="5" t="s">
        <v>208</v>
      </c>
      <c r="G956" s="5" t="s">
        <v>209</v>
      </c>
      <c r="H956" s="5" t="s">
        <v>210</v>
      </c>
      <c r="I956" s="5" t="s">
        <v>211</v>
      </c>
      <c r="J956" s="5" t="s">
        <v>212</v>
      </c>
      <c r="K956" s="5" t="s">
        <v>213</v>
      </c>
      <c r="L956" s="5" t="s">
        <v>214</v>
      </c>
      <c r="M956" s="5" t="s">
        <v>215</v>
      </c>
      <c r="N956" s="5" t="s">
        <v>216</v>
      </c>
      <c r="O956" s="5" t="s">
        <v>217</v>
      </c>
      <c r="P956" s="5" t="s">
        <v>218</v>
      </c>
      <c r="Q956" s="5" t="s">
        <v>219</v>
      </c>
      <c r="R956" s="5" t="s">
        <v>220</v>
      </c>
      <c r="S956" s="5" t="s">
        <v>221</v>
      </c>
      <c r="T956" s="5" t="s">
        <v>222</v>
      </c>
      <c r="U956" s="5" t="s">
        <v>223</v>
      </c>
      <c r="V956" s="5" t="s">
        <v>224</v>
      </c>
      <c r="W956" s="5" t="s">
        <v>225</v>
      </c>
      <c r="X956" s="5" t="s">
        <v>226</v>
      </c>
      <c r="Y956" s="5" t="s">
        <v>227</v>
      </c>
      <c r="Z956" s="5" t="s">
        <v>228</v>
      </c>
      <c r="AA956" s="5" t="s">
        <v>229</v>
      </c>
      <c r="AB956" s="5" t="s">
        <v>230</v>
      </c>
      <c r="AC956" s="5" t="s">
        <v>231</v>
      </c>
      <c r="AD956" s="5" t="s">
        <v>232</v>
      </c>
      <c r="AE956" s="5" t="s">
        <v>233</v>
      </c>
      <c r="AF956" s="5" t="s">
        <v>234</v>
      </c>
      <c r="AG956" s="5" t="s">
        <v>235</v>
      </c>
      <c r="AH956" s="5" t="s">
        <v>236</v>
      </c>
      <c r="AI956" s="5" t="s">
        <v>237</v>
      </c>
      <c r="AJ956" s="5" t="s">
        <v>238</v>
      </c>
      <c r="AK956" s="5" t="s">
        <v>239</v>
      </c>
      <c r="AL956" s="5" t="s">
        <v>240</v>
      </c>
      <c r="AM956" s="5" t="s">
        <v>241</v>
      </c>
      <c r="AN956" s="5" t="s">
        <v>242</v>
      </c>
      <c r="AO956" s="5" t="s">
        <v>243</v>
      </c>
      <c r="AP956" s="5" t="s">
        <v>244</v>
      </c>
      <c r="AQ956" s="5" t="s">
        <v>245</v>
      </c>
      <c r="AR956" s="5" t="s">
        <v>246</v>
      </c>
      <c r="AS956" s="5" t="s">
        <v>247</v>
      </c>
      <c r="AT956" s="5" t="s">
        <v>248</v>
      </c>
      <c r="AU956" s="5" t="s">
        <v>249</v>
      </c>
      <c r="AV956" s="5" t="s">
        <v>250</v>
      </c>
      <c r="AW956" s="5" t="s">
        <v>251</v>
      </c>
      <c r="AX956" s="5" t="s">
        <v>252</v>
      </c>
      <c r="AY956" s="5" t="s">
        <v>253</v>
      </c>
      <c r="AZ956" s="5" t="s">
        <v>254</v>
      </c>
      <c r="BA956" s="5" t="s">
        <v>255</v>
      </c>
      <c r="BB956" s="5" t="s">
        <v>256</v>
      </c>
      <c r="BC956" s="5" t="s">
        <v>257</v>
      </c>
      <c r="BD956" s="5" t="s">
        <v>258</v>
      </c>
      <c r="BE956" s="5" t="s">
        <v>259</v>
      </c>
    </row>
    <row r="957" spans="2:57" x14ac:dyDescent="0.25">
      <c r="B957" s="6" t="s">
        <v>263</v>
      </c>
      <c r="C957" s="5">
        <v>4</v>
      </c>
      <c r="D957" s="5">
        <v>4</v>
      </c>
      <c r="E957" s="5">
        <v>4</v>
      </c>
      <c r="F957" s="5">
        <v>3</v>
      </c>
      <c r="G957" s="5">
        <v>4</v>
      </c>
      <c r="H957" s="5">
        <v>3</v>
      </c>
      <c r="I957" s="5">
        <v>4</v>
      </c>
      <c r="J957" s="5">
        <v>5</v>
      </c>
      <c r="K957" s="5">
        <v>4</v>
      </c>
      <c r="L957" s="5">
        <v>4</v>
      </c>
      <c r="M957" s="5">
        <v>3</v>
      </c>
      <c r="N957" s="5">
        <v>3</v>
      </c>
      <c r="O957" s="5">
        <v>4</v>
      </c>
      <c r="P957" s="5">
        <v>4</v>
      </c>
      <c r="Q957" s="5">
        <v>3</v>
      </c>
      <c r="R957" s="5">
        <v>3</v>
      </c>
      <c r="S957" s="5">
        <v>3</v>
      </c>
      <c r="T957" s="5">
        <v>3</v>
      </c>
      <c r="U957" s="5">
        <v>5</v>
      </c>
      <c r="V957" s="5">
        <v>4</v>
      </c>
      <c r="W957" s="5">
        <v>4</v>
      </c>
      <c r="X957" s="5">
        <v>4</v>
      </c>
      <c r="Y957" s="5">
        <v>4</v>
      </c>
      <c r="Z957" s="5">
        <v>4</v>
      </c>
      <c r="AA957" s="5">
        <v>5</v>
      </c>
      <c r="AB957" s="5">
        <v>4</v>
      </c>
      <c r="AC957" s="5">
        <v>5</v>
      </c>
      <c r="AD957" s="5">
        <v>3</v>
      </c>
      <c r="AE957" s="5">
        <v>4</v>
      </c>
      <c r="AF957" s="5">
        <v>3</v>
      </c>
      <c r="AG957" s="5">
        <v>4</v>
      </c>
      <c r="AH957" s="5">
        <v>3</v>
      </c>
      <c r="AI957" s="5">
        <v>4</v>
      </c>
      <c r="AJ957" s="5">
        <v>4</v>
      </c>
      <c r="AK957" s="5">
        <v>4</v>
      </c>
      <c r="AL957" s="5">
        <v>5</v>
      </c>
      <c r="AM957" s="5">
        <v>4</v>
      </c>
      <c r="AN957" s="5">
        <v>4</v>
      </c>
      <c r="AO957" s="5">
        <v>4</v>
      </c>
      <c r="AP957" s="5">
        <v>4</v>
      </c>
      <c r="AQ957" s="5">
        <v>4</v>
      </c>
      <c r="AR957" s="5">
        <v>4</v>
      </c>
      <c r="AS957" s="5">
        <v>3</v>
      </c>
      <c r="AT957" s="5">
        <v>3</v>
      </c>
      <c r="AU957" s="5">
        <v>4</v>
      </c>
      <c r="AV957" s="5">
        <v>3</v>
      </c>
      <c r="AW957" s="5">
        <v>4</v>
      </c>
      <c r="AX957" s="5">
        <v>4</v>
      </c>
      <c r="AY957" s="5">
        <v>4</v>
      </c>
      <c r="AZ957" s="5">
        <v>4</v>
      </c>
      <c r="BA957" s="5">
        <v>4</v>
      </c>
      <c r="BB957" s="5">
        <v>3</v>
      </c>
      <c r="BC957" s="5">
        <v>3</v>
      </c>
      <c r="BD957" s="5">
        <v>4</v>
      </c>
      <c r="BE957" s="5">
        <v>4</v>
      </c>
    </row>
    <row r="958" spans="2:57" x14ac:dyDescent="0.25">
      <c r="B958" s="6" t="s">
        <v>264</v>
      </c>
      <c r="C958" s="5">
        <v>3</v>
      </c>
      <c r="D958" s="5">
        <v>4</v>
      </c>
      <c r="E958" s="5">
        <v>3</v>
      </c>
      <c r="F958" s="5">
        <v>3</v>
      </c>
      <c r="G958" s="5">
        <v>4</v>
      </c>
      <c r="H958" s="5">
        <v>4</v>
      </c>
      <c r="I958" s="5">
        <v>4</v>
      </c>
      <c r="J958" s="5">
        <v>4</v>
      </c>
      <c r="K958" s="5">
        <v>4</v>
      </c>
      <c r="L958" s="5">
        <v>3</v>
      </c>
      <c r="M958" s="5">
        <v>4</v>
      </c>
      <c r="N958" s="5">
        <v>3</v>
      </c>
      <c r="O958" s="5">
        <v>3</v>
      </c>
      <c r="P958" s="5">
        <v>4</v>
      </c>
      <c r="Q958" s="5">
        <v>4</v>
      </c>
      <c r="R958" s="5">
        <v>4</v>
      </c>
      <c r="S958" s="5">
        <v>4</v>
      </c>
      <c r="T958" s="5">
        <v>4</v>
      </c>
      <c r="U958" s="5">
        <v>4</v>
      </c>
      <c r="V958" s="5">
        <v>4</v>
      </c>
      <c r="W958" s="5">
        <v>4</v>
      </c>
      <c r="X958" s="5">
        <v>4</v>
      </c>
      <c r="Y958" s="5">
        <v>4</v>
      </c>
      <c r="Z958" s="5">
        <v>4</v>
      </c>
      <c r="AA958" s="5">
        <v>4</v>
      </c>
      <c r="AB958" s="5">
        <v>4</v>
      </c>
      <c r="AC958" s="5">
        <v>4</v>
      </c>
      <c r="AD958" s="5">
        <v>3</v>
      </c>
      <c r="AE958" s="5">
        <v>3</v>
      </c>
      <c r="AF958" s="5">
        <v>3</v>
      </c>
      <c r="AG958" s="5">
        <v>4</v>
      </c>
      <c r="AH958" s="5">
        <v>4</v>
      </c>
      <c r="AI958" s="5">
        <v>3</v>
      </c>
      <c r="AJ958" s="5">
        <v>4</v>
      </c>
      <c r="AK958" s="5">
        <v>4</v>
      </c>
      <c r="AL958" s="5">
        <v>4</v>
      </c>
      <c r="AM958" s="5">
        <v>4</v>
      </c>
      <c r="AN958" s="5">
        <v>3</v>
      </c>
      <c r="AO958" s="5">
        <v>4</v>
      </c>
      <c r="AP958" s="5">
        <v>4</v>
      </c>
      <c r="AQ958" s="5">
        <v>4</v>
      </c>
      <c r="AR958" s="5">
        <v>4</v>
      </c>
      <c r="AS958" s="5">
        <v>4</v>
      </c>
      <c r="AT958" s="5">
        <v>3</v>
      </c>
      <c r="AU958" s="5">
        <v>3</v>
      </c>
      <c r="AV958" s="5">
        <v>3</v>
      </c>
      <c r="AW958" s="5">
        <v>3</v>
      </c>
      <c r="AX958" s="5">
        <v>4</v>
      </c>
      <c r="AY958" s="5">
        <v>5</v>
      </c>
      <c r="AZ958" s="5">
        <v>4</v>
      </c>
      <c r="BA958" s="5">
        <v>3</v>
      </c>
      <c r="BB958" s="5">
        <v>3</v>
      </c>
      <c r="BC958" s="5">
        <v>2</v>
      </c>
      <c r="BD958" s="5">
        <v>3</v>
      </c>
      <c r="BE958" s="5">
        <v>4</v>
      </c>
    </row>
    <row r="959" spans="2:57" x14ac:dyDescent="0.25">
      <c r="B959" s="6" t="s">
        <v>265</v>
      </c>
      <c r="C959" s="5">
        <v>4</v>
      </c>
      <c r="D959" s="5">
        <v>4</v>
      </c>
      <c r="E959" s="5">
        <v>4</v>
      </c>
      <c r="F959" s="5">
        <v>4</v>
      </c>
      <c r="G959" s="5">
        <v>4</v>
      </c>
      <c r="H959" s="5">
        <v>4</v>
      </c>
      <c r="I959" s="5">
        <v>3</v>
      </c>
      <c r="J959" s="5">
        <v>4</v>
      </c>
      <c r="K959" s="5">
        <v>4</v>
      </c>
      <c r="L959" s="5">
        <v>3</v>
      </c>
      <c r="M959" s="5">
        <v>4</v>
      </c>
      <c r="N959" s="5">
        <v>5</v>
      </c>
      <c r="O959" s="5">
        <v>4</v>
      </c>
      <c r="P959" s="5">
        <v>4</v>
      </c>
      <c r="Q959" s="5">
        <v>3</v>
      </c>
      <c r="R959" s="5">
        <v>4</v>
      </c>
      <c r="S959" s="5">
        <v>4</v>
      </c>
      <c r="T959" s="5">
        <v>3</v>
      </c>
      <c r="U959" s="5">
        <v>4</v>
      </c>
      <c r="V959" s="5">
        <v>3</v>
      </c>
      <c r="W959" s="5">
        <v>4</v>
      </c>
      <c r="X959" s="5">
        <v>4</v>
      </c>
      <c r="Y959" s="5">
        <v>5</v>
      </c>
      <c r="Z959" s="5">
        <v>4</v>
      </c>
      <c r="AA959" s="5">
        <v>4</v>
      </c>
      <c r="AB959" s="5">
        <v>3</v>
      </c>
      <c r="AC959" s="5">
        <v>4</v>
      </c>
      <c r="AD959" s="5">
        <v>4</v>
      </c>
      <c r="AE959" s="5">
        <v>4</v>
      </c>
      <c r="AF959" s="5">
        <v>4</v>
      </c>
      <c r="AG959" s="5">
        <v>4</v>
      </c>
      <c r="AH959" s="5">
        <v>4</v>
      </c>
      <c r="AI959" s="5">
        <v>4</v>
      </c>
      <c r="AJ959" s="5">
        <v>4</v>
      </c>
      <c r="AK959" s="5">
        <v>3</v>
      </c>
      <c r="AL959" s="5">
        <v>4</v>
      </c>
      <c r="AM959" s="5">
        <v>4</v>
      </c>
      <c r="AN959" s="5">
        <v>3</v>
      </c>
      <c r="AO959" s="5">
        <v>4</v>
      </c>
      <c r="AP959" s="5">
        <v>4</v>
      </c>
      <c r="AQ959" s="5">
        <v>5</v>
      </c>
      <c r="AR959" s="5">
        <v>4</v>
      </c>
      <c r="AS959" s="5">
        <v>4</v>
      </c>
      <c r="AT959" s="5">
        <v>5</v>
      </c>
      <c r="AU959" s="5">
        <v>4</v>
      </c>
      <c r="AV959" s="5">
        <v>5</v>
      </c>
      <c r="AW959" s="5">
        <v>4</v>
      </c>
      <c r="AX959" s="5">
        <v>4</v>
      </c>
      <c r="AY959" s="5">
        <v>4</v>
      </c>
      <c r="AZ959" s="5">
        <v>4</v>
      </c>
      <c r="BA959" s="5">
        <v>4</v>
      </c>
      <c r="BB959" s="5">
        <v>3</v>
      </c>
      <c r="BC959" s="5">
        <v>4</v>
      </c>
      <c r="BD959" s="5">
        <v>4</v>
      </c>
      <c r="BE959" s="5">
        <v>4</v>
      </c>
    </row>
    <row r="960" spans="2:57" x14ac:dyDescent="0.25">
      <c r="B960" s="6" t="s">
        <v>266</v>
      </c>
      <c r="C960" s="5">
        <v>5</v>
      </c>
      <c r="D960" s="5">
        <v>5</v>
      </c>
      <c r="E960" s="5">
        <v>5</v>
      </c>
      <c r="F960" s="5">
        <v>5</v>
      </c>
      <c r="G960" s="5">
        <v>5</v>
      </c>
      <c r="H960" s="5">
        <v>5</v>
      </c>
      <c r="I960" s="5">
        <v>4</v>
      </c>
      <c r="J960" s="5">
        <v>4</v>
      </c>
      <c r="K960" s="5">
        <v>4</v>
      </c>
      <c r="L960" s="5">
        <v>4</v>
      </c>
      <c r="M960" s="5">
        <v>5</v>
      </c>
      <c r="N960" s="5">
        <v>4</v>
      </c>
      <c r="O960" s="5">
        <v>5</v>
      </c>
      <c r="P960" s="5">
        <v>5</v>
      </c>
      <c r="Q960" s="5">
        <v>5</v>
      </c>
      <c r="R960" s="5">
        <v>5</v>
      </c>
      <c r="S960" s="5">
        <v>5</v>
      </c>
      <c r="T960" s="5">
        <v>4</v>
      </c>
      <c r="U960" s="5">
        <v>5</v>
      </c>
      <c r="V960" s="5">
        <v>5</v>
      </c>
      <c r="W960" s="5">
        <v>5</v>
      </c>
      <c r="X960" s="5">
        <v>5</v>
      </c>
      <c r="Y960" s="5">
        <v>5</v>
      </c>
      <c r="Z960" s="5">
        <v>5</v>
      </c>
      <c r="AA960" s="5">
        <v>5</v>
      </c>
      <c r="AB960" s="5">
        <v>5</v>
      </c>
      <c r="AC960" s="5">
        <v>5</v>
      </c>
      <c r="AD960" s="5">
        <v>5</v>
      </c>
      <c r="AE960" s="5">
        <v>5</v>
      </c>
      <c r="AF960" s="5">
        <v>5</v>
      </c>
      <c r="AG960" s="5">
        <v>5</v>
      </c>
      <c r="AH960" s="5">
        <v>5</v>
      </c>
      <c r="AI960" s="5">
        <v>4</v>
      </c>
      <c r="AJ960" s="5">
        <v>5</v>
      </c>
      <c r="AK960" s="5">
        <v>4</v>
      </c>
      <c r="AL960" s="5">
        <v>4</v>
      </c>
      <c r="AM960" s="5">
        <v>4</v>
      </c>
      <c r="AN960" s="5">
        <v>4</v>
      </c>
      <c r="AO960" s="5">
        <v>5</v>
      </c>
      <c r="AP960" s="5">
        <v>5</v>
      </c>
      <c r="AQ960" s="5">
        <v>5</v>
      </c>
      <c r="AR960" s="5">
        <v>5</v>
      </c>
      <c r="AS960" s="5">
        <v>5</v>
      </c>
      <c r="AT960" s="5">
        <v>4</v>
      </c>
      <c r="AU960" s="5">
        <v>5</v>
      </c>
      <c r="AV960" s="5">
        <v>4</v>
      </c>
      <c r="AW960" s="5">
        <v>5</v>
      </c>
      <c r="AX960" s="5">
        <v>5</v>
      </c>
      <c r="AY960" s="5">
        <v>5</v>
      </c>
      <c r="AZ960" s="5">
        <v>5</v>
      </c>
      <c r="BA960" s="5">
        <v>4</v>
      </c>
      <c r="BB960" s="5">
        <v>5</v>
      </c>
      <c r="BC960" s="5">
        <v>5</v>
      </c>
      <c r="BD960" s="5">
        <v>5</v>
      </c>
      <c r="BE960" s="5">
        <v>5</v>
      </c>
    </row>
    <row r="961" spans="2:57" x14ac:dyDescent="0.25">
      <c r="B961" s="6" t="s">
        <v>267</v>
      </c>
      <c r="C961" s="5">
        <v>4</v>
      </c>
      <c r="D961" s="5">
        <v>4</v>
      </c>
      <c r="E961" s="5">
        <v>4</v>
      </c>
      <c r="F961" s="5">
        <v>5</v>
      </c>
      <c r="G961" s="5">
        <v>5</v>
      </c>
      <c r="H961" s="5">
        <v>4</v>
      </c>
      <c r="I961" s="5">
        <v>3</v>
      </c>
      <c r="J961" s="5">
        <v>4</v>
      </c>
      <c r="K961" s="5">
        <v>4</v>
      </c>
      <c r="L961" s="5">
        <v>4</v>
      </c>
      <c r="M961" s="5">
        <v>3</v>
      </c>
      <c r="N961" s="5">
        <v>4</v>
      </c>
      <c r="O961" s="5">
        <v>4</v>
      </c>
      <c r="P961" s="5">
        <v>4</v>
      </c>
      <c r="Q961" s="5">
        <v>3</v>
      </c>
      <c r="R961" s="5">
        <v>3</v>
      </c>
      <c r="S961" s="5">
        <v>4</v>
      </c>
      <c r="T961" s="5">
        <v>4</v>
      </c>
      <c r="U961" s="5">
        <v>3</v>
      </c>
      <c r="V961" s="5">
        <v>3</v>
      </c>
      <c r="W961" s="5">
        <v>3</v>
      </c>
      <c r="X961" s="5">
        <v>4</v>
      </c>
      <c r="Y961" s="5">
        <v>4</v>
      </c>
      <c r="Z961" s="5">
        <v>3</v>
      </c>
      <c r="AA961" s="5">
        <v>3</v>
      </c>
      <c r="AB961" s="5">
        <v>3</v>
      </c>
      <c r="AC961" s="5">
        <v>3</v>
      </c>
      <c r="AD961" s="5">
        <v>3</v>
      </c>
      <c r="AE961" s="5">
        <v>4</v>
      </c>
      <c r="AF961" s="5">
        <v>5</v>
      </c>
      <c r="AG961" s="5">
        <v>5</v>
      </c>
      <c r="AH961" s="5">
        <v>4</v>
      </c>
      <c r="AI961" s="5">
        <v>4</v>
      </c>
      <c r="AJ961" s="5">
        <v>4</v>
      </c>
      <c r="AK961" s="5">
        <v>3</v>
      </c>
      <c r="AL961" s="5">
        <v>4</v>
      </c>
      <c r="AM961" s="5">
        <v>4</v>
      </c>
      <c r="AN961" s="5">
        <v>4</v>
      </c>
      <c r="AO961" s="5">
        <v>3</v>
      </c>
      <c r="AP961" s="5">
        <v>4</v>
      </c>
      <c r="AQ961" s="5">
        <v>4</v>
      </c>
      <c r="AR961" s="5">
        <v>3</v>
      </c>
      <c r="AS961" s="5">
        <v>3</v>
      </c>
      <c r="AT961" s="5">
        <v>4</v>
      </c>
      <c r="AU961" s="5">
        <v>4</v>
      </c>
      <c r="AV961" s="5">
        <v>4</v>
      </c>
      <c r="AW961" s="5">
        <v>4</v>
      </c>
      <c r="AX961" s="5">
        <v>4</v>
      </c>
      <c r="AY961" s="5">
        <v>3</v>
      </c>
      <c r="AZ961" s="5">
        <v>4</v>
      </c>
      <c r="BA961" s="5">
        <v>4</v>
      </c>
      <c r="BB961" s="5">
        <v>3</v>
      </c>
      <c r="BC961" s="5">
        <v>4</v>
      </c>
      <c r="BD961" s="5">
        <v>3</v>
      </c>
      <c r="BE961" s="5">
        <v>3</v>
      </c>
    </row>
    <row r="962" spans="2:57" x14ac:dyDescent="0.25">
      <c r="B962" s="6" t="s">
        <v>268</v>
      </c>
      <c r="C962" s="5">
        <v>4</v>
      </c>
      <c r="D962" s="5">
        <v>3</v>
      </c>
      <c r="E962" s="5">
        <v>3</v>
      </c>
      <c r="F962" s="5">
        <v>3</v>
      </c>
      <c r="G962" s="5">
        <v>4</v>
      </c>
      <c r="H962" s="5">
        <v>4</v>
      </c>
      <c r="I962" s="5">
        <v>3</v>
      </c>
      <c r="J962" s="5">
        <v>3</v>
      </c>
      <c r="K962" s="5">
        <v>3</v>
      </c>
      <c r="L962" s="5">
        <v>4</v>
      </c>
      <c r="M962" s="5">
        <v>3</v>
      </c>
      <c r="N962" s="5">
        <v>3</v>
      </c>
      <c r="O962" s="5">
        <v>4</v>
      </c>
      <c r="P962" s="5">
        <v>3</v>
      </c>
      <c r="Q962" s="5">
        <v>3</v>
      </c>
      <c r="R962" s="5">
        <v>3</v>
      </c>
      <c r="S962" s="5">
        <v>3</v>
      </c>
      <c r="T962" s="5">
        <v>3</v>
      </c>
      <c r="U962" s="5">
        <v>3</v>
      </c>
      <c r="V962" s="5">
        <v>3</v>
      </c>
      <c r="W962" s="5">
        <v>4</v>
      </c>
      <c r="X962" s="5">
        <v>3</v>
      </c>
      <c r="Y962" s="5">
        <v>4</v>
      </c>
      <c r="Z962" s="5">
        <v>4</v>
      </c>
      <c r="AA962" s="5">
        <v>3</v>
      </c>
      <c r="AB962" s="5">
        <v>3</v>
      </c>
      <c r="AC962" s="5">
        <v>5</v>
      </c>
      <c r="AD962" s="5">
        <v>3</v>
      </c>
      <c r="AE962" s="5">
        <v>3</v>
      </c>
      <c r="AF962" s="5">
        <v>3</v>
      </c>
      <c r="AG962" s="5">
        <v>4</v>
      </c>
      <c r="AH962" s="5">
        <v>4</v>
      </c>
      <c r="AI962" s="5">
        <v>3</v>
      </c>
      <c r="AJ962" s="5">
        <v>3</v>
      </c>
      <c r="AK962" s="5">
        <v>3</v>
      </c>
      <c r="AL962" s="5">
        <v>3</v>
      </c>
      <c r="AM962" s="5">
        <v>3</v>
      </c>
      <c r="AN962" s="5">
        <v>4</v>
      </c>
      <c r="AO962" s="5">
        <v>4</v>
      </c>
      <c r="AP962" s="5">
        <v>3</v>
      </c>
      <c r="AQ962" s="5">
        <v>4</v>
      </c>
      <c r="AR962" s="5">
        <v>4</v>
      </c>
      <c r="AS962" s="5">
        <v>3</v>
      </c>
      <c r="AT962" s="5">
        <v>3</v>
      </c>
      <c r="AU962" s="5">
        <v>4</v>
      </c>
      <c r="AV962" s="5">
        <v>3</v>
      </c>
      <c r="AW962" s="5">
        <v>4</v>
      </c>
      <c r="AX962" s="5">
        <v>3</v>
      </c>
      <c r="AY962" s="5">
        <v>4</v>
      </c>
      <c r="AZ962" s="5">
        <v>4</v>
      </c>
      <c r="BA962" s="5">
        <v>3</v>
      </c>
      <c r="BB962" s="5">
        <v>5</v>
      </c>
      <c r="BC962" s="5">
        <v>5</v>
      </c>
      <c r="BD962" s="5">
        <v>5</v>
      </c>
      <c r="BE962" s="5">
        <v>4</v>
      </c>
    </row>
    <row r="963" spans="2:57" x14ac:dyDescent="0.25">
      <c r="B963" s="6" t="s">
        <v>269</v>
      </c>
      <c r="C963" s="5">
        <v>5</v>
      </c>
      <c r="D963" s="5">
        <v>5</v>
      </c>
      <c r="E963" s="5">
        <v>5</v>
      </c>
      <c r="F963" s="5">
        <v>5</v>
      </c>
      <c r="G963" s="5">
        <v>5</v>
      </c>
      <c r="H963" s="5">
        <v>5</v>
      </c>
      <c r="I963" s="5">
        <v>5</v>
      </c>
      <c r="J963" s="5">
        <v>5</v>
      </c>
      <c r="K963" s="5">
        <v>5</v>
      </c>
      <c r="L963" s="5">
        <v>5</v>
      </c>
      <c r="M963" s="5">
        <v>5</v>
      </c>
      <c r="N963" s="5">
        <v>5</v>
      </c>
      <c r="O963" s="5">
        <v>4</v>
      </c>
      <c r="P963" s="5">
        <v>5</v>
      </c>
      <c r="Q963" s="5">
        <v>5</v>
      </c>
      <c r="R963" s="5">
        <v>5</v>
      </c>
      <c r="S963" s="5">
        <v>5</v>
      </c>
      <c r="T963" s="5">
        <v>5</v>
      </c>
      <c r="U963" s="5">
        <v>5</v>
      </c>
      <c r="V963" s="5">
        <v>5</v>
      </c>
      <c r="W963" s="5">
        <v>5</v>
      </c>
      <c r="X963" s="5">
        <v>5</v>
      </c>
      <c r="Y963" s="5">
        <v>5</v>
      </c>
      <c r="Z963" s="5">
        <v>5</v>
      </c>
      <c r="AA963" s="5">
        <v>5</v>
      </c>
      <c r="AB963" s="5">
        <v>5</v>
      </c>
      <c r="AC963" s="5">
        <v>4</v>
      </c>
      <c r="AD963" s="5">
        <v>4</v>
      </c>
      <c r="AE963" s="5">
        <v>5</v>
      </c>
      <c r="AF963" s="5">
        <v>5</v>
      </c>
      <c r="AG963" s="5">
        <v>5</v>
      </c>
      <c r="AH963" s="5">
        <v>5</v>
      </c>
      <c r="AI963" s="5">
        <v>5</v>
      </c>
      <c r="AJ963" s="5">
        <v>5</v>
      </c>
      <c r="AK963" s="5">
        <v>5</v>
      </c>
      <c r="AL963" s="5">
        <v>5</v>
      </c>
      <c r="AM963" s="5">
        <v>5</v>
      </c>
      <c r="AN963" s="5">
        <v>5</v>
      </c>
      <c r="AO963" s="5">
        <v>5</v>
      </c>
      <c r="AP963" s="5">
        <v>5</v>
      </c>
      <c r="AQ963" s="5">
        <v>5</v>
      </c>
      <c r="AR963" s="5">
        <v>5</v>
      </c>
      <c r="AS963" s="5">
        <v>5</v>
      </c>
      <c r="AT963" s="5">
        <v>5</v>
      </c>
      <c r="AU963" s="5">
        <v>4</v>
      </c>
      <c r="AV963" s="5">
        <v>5</v>
      </c>
      <c r="AW963" s="5">
        <v>4</v>
      </c>
      <c r="AX963" s="5">
        <v>5</v>
      </c>
      <c r="AY963" s="5">
        <v>5</v>
      </c>
      <c r="AZ963" s="5">
        <v>5</v>
      </c>
      <c r="BA963" s="5">
        <v>5</v>
      </c>
      <c r="BB963" s="5">
        <v>5</v>
      </c>
      <c r="BC963" s="5">
        <v>4</v>
      </c>
      <c r="BD963" s="5">
        <v>5</v>
      </c>
      <c r="BE963" s="5">
        <v>5</v>
      </c>
    </row>
    <row r="964" spans="2:57" x14ac:dyDescent="0.25">
      <c r="B964" s="6" t="s">
        <v>270</v>
      </c>
      <c r="C964" s="5">
        <v>3</v>
      </c>
      <c r="D964" s="5">
        <v>3</v>
      </c>
      <c r="E964" s="5">
        <v>4</v>
      </c>
      <c r="F964" s="5">
        <v>4</v>
      </c>
      <c r="G964" s="5">
        <v>4</v>
      </c>
      <c r="H964" s="5">
        <v>4</v>
      </c>
      <c r="I964" s="5">
        <v>4</v>
      </c>
      <c r="J964" s="5">
        <v>4</v>
      </c>
      <c r="K964" s="5">
        <v>5</v>
      </c>
      <c r="L964" s="5">
        <v>5</v>
      </c>
      <c r="M964" s="5">
        <v>5</v>
      </c>
      <c r="N964" s="5">
        <v>4</v>
      </c>
      <c r="O964" s="5">
        <v>4</v>
      </c>
      <c r="P964" s="5">
        <v>4</v>
      </c>
      <c r="Q964" s="5">
        <v>4</v>
      </c>
      <c r="R964" s="5">
        <v>3</v>
      </c>
      <c r="S964" s="5">
        <v>4</v>
      </c>
      <c r="T964" s="5">
        <v>4</v>
      </c>
      <c r="U964" s="5">
        <v>4</v>
      </c>
      <c r="V964" s="5">
        <v>4</v>
      </c>
      <c r="W964" s="5">
        <v>5</v>
      </c>
      <c r="X964" s="5">
        <v>4</v>
      </c>
      <c r="Y964" s="5">
        <v>5</v>
      </c>
      <c r="Z964" s="5">
        <v>4</v>
      </c>
      <c r="AA964" s="5">
        <v>4</v>
      </c>
      <c r="AB964" s="5">
        <v>4</v>
      </c>
      <c r="AC964" s="5">
        <v>4</v>
      </c>
      <c r="AD964" s="5">
        <v>3</v>
      </c>
      <c r="AE964" s="5">
        <v>4</v>
      </c>
      <c r="AF964" s="5">
        <v>4</v>
      </c>
      <c r="AG964" s="5">
        <v>4</v>
      </c>
      <c r="AH964" s="5">
        <v>4</v>
      </c>
      <c r="AI964" s="5">
        <v>4</v>
      </c>
      <c r="AJ964" s="5">
        <v>4</v>
      </c>
      <c r="AK964" s="5">
        <v>4</v>
      </c>
      <c r="AL964" s="5">
        <v>4</v>
      </c>
      <c r="AM964" s="5">
        <v>5</v>
      </c>
      <c r="AN964" s="5">
        <v>5</v>
      </c>
      <c r="AO964" s="5">
        <v>5</v>
      </c>
      <c r="AP964" s="5">
        <v>4</v>
      </c>
      <c r="AQ964" s="5">
        <v>5</v>
      </c>
      <c r="AR964" s="5">
        <v>4</v>
      </c>
      <c r="AS964" s="5">
        <v>5</v>
      </c>
      <c r="AT964" s="5">
        <v>4</v>
      </c>
      <c r="AU964" s="5">
        <v>4</v>
      </c>
      <c r="AV964" s="5">
        <v>4</v>
      </c>
      <c r="AW964" s="5">
        <v>4</v>
      </c>
      <c r="AX964" s="5">
        <v>4</v>
      </c>
      <c r="AY964" s="5">
        <v>4</v>
      </c>
      <c r="AZ964" s="5">
        <v>4</v>
      </c>
      <c r="BA964" s="5">
        <v>4</v>
      </c>
      <c r="BB964" s="5">
        <v>3</v>
      </c>
      <c r="BC964" s="5">
        <v>3</v>
      </c>
      <c r="BD964" s="5">
        <v>4</v>
      </c>
      <c r="BE964" s="5">
        <v>5</v>
      </c>
    </row>
    <row r="965" spans="2:57" x14ac:dyDescent="0.25">
      <c r="B965" s="6" t="s">
        <v>271</v>
      </c>
      <c r="C965" s="5">
        <v>4</v>
      </c>
      <c r="D965" s="5">
        <v>4</v>
      </c>
      <c r="E965" s="5">
        <v>3</v>
      </c>
      <c r="F965" s="5">
        <v>3</v>
      </c>
      <c r="G965" s="5">
        <v>3</v>
      </c>
      <c r="H965" s="5">
        <v>3</v>
      </c>
      <c r="I965" s="5">
        <v>3</v>
      </c>
      <c r="J965" s="5">
        <v>2</v>
      </c>
      <c r="K965" s="5">
        <v>4</v>
      </c>
      <c r="L965" s="5">
        <v>2</v>
      </c>
      <c r="M965" s="5">
        <v>4</v>
      </c>
      <c r="N965" s="5">
        <v>4</v>
      </c>
      <c r="O965" s="5">
        <v>4</v>
      </c>
      <c r="P965" s="5">
        <v>3</v>
      </c>
      <c r="Q965" s="5">
        <v>3</v>
      </c>
      <c r="R965" s="5">
        <v>4</v>
      </c>
      <c r="S965" s="5">
        <v>4</v>
      </c>
      <c r="T965" s="5">
        <v>3</v>
      </c>
      <c r="U965" s="5">
        <v>2</v>
      </c>
      <c r="V965" s="5">
        <v>4</v>
      </c>
      <c r="W965" s="5">
        <v>3</v>
      </c>
      <c r="X965" s="5">
        <v>3</v>
      </c>
      <c r="Y965" s="5">
        <v>4</v>
      </c>
      <c r="Z965" s="5">
        <v>2</v>
      </c>
      <c r="AA965" s="5">
        <v>2</v>
      </c>
      <c r="AB965" s="5">
        <v>4</v>
      </c>
      <c r="AC965" s="5">
        <v>3</v>
      </c>
      <c r="AD965" s="5">
        <v>2</v>
      </c>
      <c r="AE965" s="5">
        <v>3</v>
      </c>
      <c r="AF965" s="5">
        <v>3</v>
      </c>
      <c r="AG965" s="5">
        <v>3</v>
      </c>
      <c r="AH965" s="5">
        <v>3</v>
      </c>
      <c r="AI965" s="5">
        <v>3</v>
      </c>
      <c r="AJ965" s="5">
        <v>2</v>
      </c>
      <c r="AK965" s="5">
        <v>3</v>
      </c>
      <c r="AL965" s="5">
        <v>2</v>
      </c>
      <c r="AM965" s="5">
        <v>4</v>
      </c>
      <c r="AN965" s="5">
        <v>2</v>
      </c>
      <c r="AO965" s="5">
        <v>3</v>
      </c>
      <c r="AP965" s="5">
        <v>3</v>
      </c>
      <c r="AQ965" s="5">
        <v>4</v>
      </c>
      <c r="AR965" s="5">
        <v>2</v>
      </c>
      <c r="AS965" s="5">
        <v>4</v>
      </c>
      <c r="AT965" s="5">
        <v>4</v>
      </c>
      <c r="AU965" s="5">
        <v>4</v>
      </c>
      <c r="AV965" s="5">
        <v>4</v>
      </c>
      <c r="AW965" s="5">
        <v>4</v>
      </c>
      <c r="AX965" s="5">
        <v>3</v>
      </c>
      <c r="AY965" s="5">
        <v>3</v>
      </c>
      <c r="AZ965" s="5">
        <v>3</v>
      </c>
      <c r="BA965" s="5">
        <v>3</v>
      </c>
      <c r="BB965" s="5">
        <v>4</v>
      </c>
      <c r="BC965" s="5">
        <v>3</v>
      </c>
      <c r="BD965" s="5">
        <v>3</v>
      </c>
      <c r="BE965" s="5">
        <v>3</v>
      </c>
    </row>
    <row r="966" spans="2:57" x14ac:dyDescent="0.25">
      <c r="B966" s="6" t="s">
        <v>272</v>
      </c>
      <c r="C966" s="5">
        <v>4</v>
      </c>
      <c r="D966" s="5">
        <v>4</v>
      </c>
      <c r="E966" s="5">
        <v>4</v>
      </c>
      <c r="F966" s="5">
        <v>4</v>
      </c>
      <c r="G966" s="5">
        <v>4</v>
      </c>
      <c r="H966" s="5">
        <v>4</v>
      </c>
      <c r="I966" s="5">
        <v>5</v>
      </c>
      <c r="J966" s="5">
        <v>5</v>
      </c>
      <c r="K966" s="5">
        <v>4</v>
      </c>
      <c r="L966" s="5">
        <v>4</v>
      </c>
      <c r="M966" s="5">
        <v>4</v>
      </c>
      <c r="N966" s="5">
        <v>3</v>
      </c>
      <c r="O966" s="5">
        <v>5</v>
      </c>
      <c r="P966" s="5">
        <v>5</v>
      </c>
      <c r="Q966" s="5">
        <v>4</v>
      </c>
      <c r="R966" s="5">
        <v>3</v>
      </c>
      <c r="S966" s="5">
        <v>4</v>
      </c>
      <c r="T966" s="5">
        <v>4</v>
      </c>
      <c r="U966" s="5">
        <v>4</v>
      </c>
      <c r="V966" s="5">
        <v>4</v>
      </c>
      <c r="W966" s="5">
        <v>4</v>
      </c>
      <c r="X966" s="5">
        <v>4</v>
      </c>
      <c r="Y966" s="5">
        <v>5</v>
      </c>
      <c r="Z966" s="5">
        <v>3</v>
      </c>
      <c r="AA966" s="5">
        <v>4</v>
      </c>
      <c r="AB966" s="5">
        <v>4</v>
      </c>
      <c r="AC966" s="5">
        <v>4</v>
      </c>
      <c r="AD966" s="5">
        <v>5</v>
      </c>
      <c r="AE966" s="5">
        <v>4</v>
      </c>
      <c r="AF966" s="5">
        <v>4</v>
      </c>
      <c r="AG966" s="5">
        <v>4</v>
      </c>
      <c r="AH966" s="5">
        <v>4</v>
      </c>
      <c r="AI966" s="5">
        <v>5</v>
      </c>
      <c r="AJ966" s="5">
        <v>4</v>
      </c>
      <c r="AK966" s="5">
        <v>5</v>
      </c>
      <c r="AL966" s="5">
        <v>5</v>
      </c>
      <c r="AM966" s="5">
        <v>4</v>
      </c>
      <c r="AN966" s="5">
        <v>4</v>
      </c>
      <c r="AO966" s="5">
        <v>4</v>
      </c>
      <c r="AP966" s="5">
        <v>4</v>
      </c>
      <c r="AQ966" s="5">
        <v>5</v>
      </c>
      <c r="AR966" s="5">
        <v>3</v>
      </c>
      <c r="AS966" s="5">
        <v>4</v>
      </c>
      <c r="AT966" s="5">
        <v>3</v>
      </c>
      <c r="AU966" s="5">
        <v>5</v>
      </c>
      <c r="AV966" s="5">
        <v>3</v>
      </c>
      <c r="AW966" s="5">
        <v>5</v>
      </c>
      <c r="AX966" s="5">
        <v>5</v>
      </c>
      <c r="AY966" s="5">
        <v>5</v>
      </c>
      <c r="AZ966" s="5">
        <v>4</v>
      </c>
      <c r="BA966" s="5">
        <v>5</v>
      </c>
      <c r="BB966" s="5">
        <v>4</v>
      </c>
      <c r="BC966" s="5">
        <v>4</v>
      </c>
      <c r="BD966" s="5">
        <v>4</v>
      </c>
      <c r="BE966" s="5">
        <v>4</v>
      </c>
    </row>
    <row r="967" spans="2:57" x14ac:dyDescent="0.25">
      <c r="B967" s="6" t="s">
        <v>273</v>
      </c>
      <c r="C967" s="5">
        <v>3</v>
      </c>
      <c r="D967" s="5">
        <v>3</v>
      </c>
      <c r="E967" s="5">
        <v>3</v>
      </c>
      <c r="F967" s="5">
        <v>3</v>
      </c>
      <c r="G967" s="5">
        <v>3</v>
      </c>
      <c r="H967" s="5">
        <v>4</v>
      </c>
      <c r="I967" s="5">
        <v>4</v>
      </c>
      <c r="J967" s="5">
        <v>3</v>
      </c>
      <c r="K967" s="5">
        <v>2</v>
      </c>
      <c r="L967" s="5">
        <v>3</v>
      </c>
      <c r="M967" s="5">
        <v>4</v>
      </c>
      <c r="N967" s="5">
        <v>3</v>
      </c>
      <c r="O967" s="5">
        <v>4</v>
      </c>
      <c r="P967" s="5">
        <v>4</v>
      </c>
      <c r="Q967" s="5">
        <v>4</v>
      </c>
      <c r="R967" s="5">
        <v>4</v>
      </c>
      <c r="S967" s="5">
        <v>4</v>
      </c>
      <c r="T967" s="5">
        <v>4</v>
      </c>
      <c r="U967" s="5">
        <v>4</v>
      </c>
      <c r="V967" s="5">
        <v>3</v>
      </c>
      <c r="W967" s="5">
        <v>4</v>
      </c>
      <c r="X967" s="5">
        <v>4</v>
      </c>
      <c r="Y967" s="5">
        <v>4</v>
      </c>
      <c r="Z967" s="5">
        <v>3</v>
      </c>
      <c r="AA967" s="5">
        <v>4</v>
      </c>
      <c r="AB967" s="5">
        <v>3</v>
      </c>
      <c r="AC967" s="5">
        <v>4</v>
      </c>
      <c r="AD967" s="5">
        <v>4</v>
      </c>
      <c r="AE967" s="5">
        <v>3</v>
      </c>
      <c r="AF967" s="5">
        <v>3</v>
      </c>
      <c r="AG967" s="5">
        <v>3</v>
      </c>
      <c r="AH967" s="5">
        <v>4</v>
      </c>
      <c r="AI967" s="5">
        <v>3</v>
      </c>
      <c r="AJ967" s="5">
        <v>3</v>
      </c>
      <c r="AK967" s="5">
        <v>4</v>
      </c>
      <c r="AL967" s="5">
        <v>3</v>
      </c>
      <c r="AM967" s="5">
        <v>2</v>
      </c>
      <c r="AN967" s="5">
        <v>3</v>
      </c>
      <c r="AO967" s="5">
        <v>4</v>
      </c>
      <c r="AP967" s="5">
        <v>4</v>
      </c>
      <c r="AQ967" s="5">
        <v>4</v>
      </c>
      <c r="AR967" s="5">
        <v>3</v>
      </c>
      <c r="AS967" s="5">
        <v>4</v>
      </c>
      <c r="AT967" s="5">
        <v>3</v>
      </c>
      <c r="AU967" s="5">
        <v>4</v>
      </c>
      <c r="AV967" s="5">
        <v>3</v>
      </c>
      <c r="AW967" s="5">
        <v>4</v>
      </c>
      <c r="AX967" s="5">
        <v>4</v>
      </c>
      <c r="AY967" s="5">
        <v>3</v>
      </c>
      <c r="AZ967" s="5">
        <v>4</v>
      </c>
      <c r="BA967" s="5">
        <v>3</v>
      </c>
      <c r="BB967" s="5">
        <v>3</v>
      </c>
      <c r="BC967" s="5">
        <v>4</v>
      </c>
      <c r="BD967" s="5">
        <v>3</v>
      </c>
      <c r="BE967" s="5">
        <v>4</v>
      </c>
    </row>
    <row r="968" spans="2:57" x14ac:dyDescent="0.25">
      <c r="B968" s="6" t="s">
        <v>274</v>
      </c>
      <c r="C968" s="5">
        <v>4</v>
      </c>
      <c r="D968" s="5">
        <v>5</v>
      </c>
      <c r="E968" s="5">
        <v>5</v>
      </c>
      <c r="F968" s="5">
        <v>4</v>
      </c>
      <c r="G968" s="5">
        <v>4</v>
      </c>
      <c r="H968" s="5">
        <v>4</v>
      </c>
      <c r="I968" s="5">
        <v>4</v>
      </c>
      <c r="J968" s="5">
        <v>3</v>
      </c>
      <c r="K968" s="5">
        <v>4</v>
      </c>
      <c r="L968" s="5">
        <v>4</v>
      </c>
      <c r="M968" s="5">
        <v>4</v>
      </c>
      <c r="N968" s="5">
        <v>4</v>
      </c>
      <c r="O968" s="5">
        <v>3</v>
      </c>
      <c r="P968" s="5">
        <v>3</v>
      </c>
      <c r="Q968" s="5">
        <v>4</v>
      </c>
      <c r="R968" s="5">
        <v>4</v>
      </c>
      <c r="S968" s="5">
        <v>4</v>
      </c>
      <c r="T968" s="5">
        <v>4</v>
      </c>
      <c r="U968" s="5">
        <v>5</v>
      </c>
      <c r="V968" s="5">
        <v>4</v>
      </c>
      <c r="W968" s="5">
        <v>4</v>
      </c>
      <c r="X968" s="5">
        <v>3</v>
      </c>
      <c r="Y968" s="5">
        <v>3</v>
      </c>
      <c r="Z968" s="5">
        <v>3</v>
      </c>
      <c r="AA968" s="5">
        <v>5</v>
      </c>
      <c r="AB968" s="5">
        <v>4</v>
      </c>
      <c r="AC968" s="5">
        <v>4</v>
      </c>
      <c r="AD968" s="5">
        <v>4</v>
      </c>
      <c r="AE968" s="5">
        <v>5</v>
      </c>
      <c r="AF968" s="5">
        <v>4</v>
      </c>
      <c r="AG968" s="5">
        <v>4</v>
      </c>
      <c r="AH968" s="5">
        <v>4</v>
      </c>
      <c r="AI968" s="5">
        <v>4</v>
      </c>
      <c r="AJ968" s="5">
        <v>4</v>
      </c>
      <c r="AK968" s="5">
        <v>4</v>
      </c>
      <c r="AL968" s="5">
        <v>3</v>
      </c>
      <c r="AM968" s="5">
        <v>4</v>
      </c>
      <c r="AN968" s="5">
        <v>4</v>
      </c>
      <c r="AO968" s="5">
        <v>4</v>
      </c>
      <c r="AP968" s="5">
        <v>3</v>
      </c>
      <c r="AQ968" s="5">
        <v>3</v>
      </c>
      <c r="AR968" s="5">
        <v>3</v>
      </c>
      <c r="AS968" s="5">
        <v>4</v>
      </c>
      <c r="AT968" s="5">
        <v>4</v>
      </c>
      <c r="AU968" s="5">
        <v>3</v>
      </c>
      <c r="AV968" s="5">
        <v>4</v>
      </c>
      <c r="AW968" s="5">
        <v>3</v>
      </c>
      <c r="AX968" s="5">
        <v>3</v>
      </c>
      <c r="AY968" s="5">
        <v>4</v>
      </c>
      <c r="AZ968" s="5">
        <v>4</v>
      </c>
      <c r="BA968" s="5">
        <v>4</v>
      </c>
      <c r="BB968" s="5">
        <v>4</v>
      </c>
      <c r="BC968" s="5">
        <v>4</v>
      </c>
      <c r="BD968" s="5">
        <v>4</v>
      </c>
      <c r="BE968" s="5">
        <v>4</v>
      </c>
    </row>
    <row r="969" spans="2:57" x14ac:dyDescent="0.25">
      <c r="B969" s="6" t="s">
        <v>275</v>
      </c>
      <c r="C969" s="5">
        <v>4</v>
      </c>
      <c r="D969" s="5">
        <v>5</v>
      </c>
      <c r="E969" s="5">
        <v>4</v>
      </c>
      <c r="F969" s="5">
        <v>4</v>
      </c>
      <c r="G969" s="5">
        <v>4</v>
      </c>
      <c r="H969" s="5">
        <v>5</v>
      </c>
      <c r="I969" s="5">
        <v>5</v>
      </c>
      <c r="J969" s="5">
        <v>4</v>
      </c>
      <c r="K969" s="5">
        <v>5</v>
      </c>
      <c r="L969" s="5">
        <v>4</v>
      </c>
      <c r="M969" s="5">
        <v>4</v>
      </c>
      <c r="N969" s="5">
        <v>4</v>
      </c>
      <c r="O969" s="5">
        <v>4</v>
      </c>
      <c r="P969" s="5">
        <v>4</v>
      </c>
      <c r="Q969" s="5">
        <v>4</v>
      </c>
      <c r="R969" s="5">
        <v>4</v>
      </c>
      <c r="S969" s="5">
        <v>3</v>
      </c>
      <c r="T969" s="5">
        <v>4</v>
      </c>
      <c r="U969" s="5">
        <v>4</v>
      </c>
      <c r="V969" s="5">
        <v>3</v>
      </c>
      <c r="W969" s="5">
        <v>4</v>
      </c>
      <c r="X969" s="5">
        <v>4</v>
      </c>
      <c r="Y969" s="5">
        <v>5</v>
      </c>
      <c r="Z969" s="5">
        <v>3</v>
      </c>
      <c r="AA969" s="5">
        <v>4</v>
      </c>
      <c r="AB969" s="5">
        <v>3</v>
      </c>
      <c r="AC969" s="5">
        <v>5</v>
      </c>
      <c r="AD969" s="5">
        <v>3</v>
      </c>
      <c r="AE969" s="5">
        <v>4</v>
      </c>
      <c r="AF969" s="5">
        <v>4</v>
      </c>
      <c r="AG969" s="5">
        <v>4</v>
      </c>
      <c r="AH969" s="5">
        <v>5</v>
      </c>
      <c r="AI969" s="5">
        <v>4</v>
      </c>
      <c r="AJ969" s="5">
        <v>5</v>
      </c>
      <c r="AK969" s="5">
        <v>5</v>
      </c>
      <c r="AL969" s="5">
        <v>4</v>
      </c>
      <c r="AM969" s="5">
        <v>5</v>
      </c>
      <c r="AN969" s="5">
        <v>4</v>
      </c>
      <c r="AO969" s="5">
        <v>4</v>
      </c>
      <c r="AP969" s="5">
        <v>4</v>
      </c>
      <c r="AQ969" s="5">
        <v>5</v>
      </c>
      <c r="AR969" s="5">
        <v>3</v>
      </c>
      <c r="AS969" s="5">
        <v>4</v>
      </c>
      <c r="AT969" s="5">
        <v>4</v>
      </c>
      <c r="AU969" s="5">
        <v>4</v>
      </c>
      <c r="AV969" s="5">
        <v>4</v>
      </c>
      <c r="AW969" s="5">
        <v>4</v>
      </c>
      <c r="AX969" s="5">
        <v>4</v>
      </c>
      <c r="AY969" s="5">
        <v>5</v>
      </c>
      <c r="AZ969" s="5">
        <v>4</v>
      </c>
      <c r="BA969" s="5">
        <v>4</v>
      </c>
      <c r="BB969" s="5">
        <v>5</v>
      </c>
      <c r="BC969" s="5">
        <v>5</v>
      </c>
      <c r="BD969" s="5">
        <v>5</v>
      </c>
      <c r="BE969" s="5">
        <v>4</v>
      </c>
    </row>
    <row r="970" spans="2:57" x14ac:dyDescent="0.25">
      <c r="B970" s="6" t="s">
        <v>276</v>
      </c>
      <c r="C970" s="5">
        <v>3</v>
      </c>
      <c r="D970" s="5">
        <v>3</v>
      </c>
      <c r="E970" s="5">
        <v>3</v>
      </c>
      <c r="F970" s="5">
        <v>3</v>
      </c>
      <c r="G970" s="5">
        <v>3</v>
      </c>
      <c r="H970" s="5">
        <v>3</v>
      </c>
      <c r="I970" s="5">
        <v>2</v>
      </c>
      <c r="J970" s="5">
        <v>3</v>
      </c>
      <c r="K970" s="5">
        <v>2</v>
      </c>
      <c r="L970" s="5">
        <v>3</v>
      </c>
      <c r="M970" s="5">
        <v>2</v>
      </c>
      <c r="N970" s="5">
        <v>2</v>
      </c>
      <c r="O970" s="5">
        <v>2</v>
      </c>
      <c r="P970" s="5">
        <v>2</v>
      </c>
      <c r="Q970" s="5">
        <v>3</v>
      </c>
      <c r="R970" s="5">
        <v>3</v>
      </c>
      <c r="S970" s="5">
        <v>3</v>
      </c>
      <c r="T970" s="5">
        <v>3</v>
      </c>
      <c r="U970" s="5">
        <v>3</v>
      </c>
      <c r="V970" s="5">
        <v>3</v>
      </c>
      <c r="W970" s="5">
        <v>2</v>
      </c>
      <c r="X970" s="5">
        <v>2</v>
      </c>
      <c r="Y970" s="5">
        <v>2</v>
      </c>
      <c r="Z970" s="5">
        <v>2</v>
      </c>
      <c r="AA970" s="5">
        <v>3</v>
      </c>
      <c r="AB970" s="5">
        <v>3</v>
      </c>
      <c r="AC970" s="5">
        <v>3</v>
      </c>
      <c r="AD970" s="5">
        <v>3</v>
      </c>
      <c r="AE970" s="5">
        <v>3</v>
      </c>
      <c r="AF970" s="5">
        <v>3</v>
      </c>
      <c r="AG970" s="5">
        <v>3</v>
      </c>
      <c r="AH970" s="5">
        <v>3</v>
      </c>
      <c r="AI970" s="5">
        <v>3</v>
      </c>
      <c r="AJ970" s="5">
        <v>2</v>
      </c>
      <c r="AK970" s="5">
        <v>2</v>
      </c>
      <c r="AL970" s="5">
        <v>3</v>
      </c>
      <c r="AM970" s="5">
        <v>2</v>
      </c>
      <c r="AN970" s="5">
        <v>3</v>
      </c>
      <c r="AO970" s="5">
        <v>2</v>
      </c>
      <c r="AP970" s="5">
        <v>2</v>
      </c>
      <c r="AQ970" s="5">
        <v>2</v>
      </c>
      <c r="AR970" s="5">
        <v>2</v>
      </c>
      <c r="AS970" s="5">
        <v>2</v>
      </c>
      <c r="AT970" s="5">
        <v>2</v>
      </c>
      <c r="AU970" s="5">
        <v>2</v>
      </c>
      <c r="AV970" s="5">
        <v>2</v>
      </c>
      <c r="AW970" s="5">
        <v>2</v>
      </c>
      <c r="AX970" s="5">
        <v>2</v>
      </c>
      <c r="AY970" s="5">
        <v>2</v>
      </c>
      <c r="AZ970" s="5">
        <v>3</v>
      </c>
      <c r="BA970" s="5">
        <v>3</v>
      </c>
      <c r="BB970" s="5">
        <v>3</v>
      </c>
      <c r="BC970" s="5">
        <v>3</v>
      </c>
      <c r="BD970" s="5">
        <v>3</v>
      </c>
      <c r="BE970" s="5">
        <v>2</v>
      </c>
    </row>
    <row r="971" spans="2:57" x14ac:dyDescent="0.25">
      <c r="B971" s="6" t="s">
        <v>277</v>
      </c>
      <c r="C971" s="5">
        <v>4</v>
      </c>
      <c r="D971" s="5">
        <v>4</v>
      </c>
      <c r="E971" s="5">
        <v>4</v>
      </c>
      <c r="F971" s="5">
        <v>4</v>
      </c>
      <c r="G971" s="5">
        <v>4</v>
      </c>
      <c r="H971" s="5">
        <v>4</v>
      </c>
      <c r="I971" s="5">
        <v>4</v>
      </c>
      <c r="J971" s="5">
        <v>4</v>
      </c>
      <c r="K971" s="5">
        <v>4</v>
      </c>
      <c r="L971" s="5">
        <v>4</v>
      </c>
      <c r="M971" s="5">
        <v>2</v>
      </c>
      <c r="N971" s="5">
        <v>3</v>
      </c>
      <c r="O971" s="5">
        <v>3</v>
      </c>
      <c r="P971" s="5">
        <v>3</v>
      </c>
      <c r="Q971" s="5">
        <v>4</v>
      </c>
      <c r="R971" s="5">
        <v>4</v>
      </c>
      <c r="S971" s="5">
        <v>4</v>
      </c>
      <c r="T971" s="5">
        <v>3</v>
      </c>
      <c r="U971" s="5">
        <v>4</v>
      </c>
      <c r="V971" s="5">
        <v>4</v>
      </c>
      <c r="W971" s="5">
        <v>3</v>
      </c>
      <c r="X971" s="5">
        <v>3</v>
      </c>
      <c r="Y971" s="5">
        <v>2</v>
      </c>
      <c r="Z971" s="5">
        <v>2</v>
      </c>
      <c r="AA971" s="5">
        <v>4</v>
      </c>
      <c r="AB971" s="5">
        <v>4</v>
      </c>
      <c r="AC971" s="5">
        <v>4</v>
      </c>
      <c r="AD971" s="5">
        <v>4</v>
      </c>
      <c r="AE971" s="5">
        <v>4</v>
      </c>
      <c r="AF971" s="5">
        <v>4</v>
      </c>
      <c r="AG971" s="5">
        <v>4</v>
      </c>
      <c r="AH971" s="5">
        <v>4</v>
      </c>
      <c r="AI971" s="5">
        <v>4</v>
      </c>
      <c r="AJ971" s="5">
        <v>3</v>
      </c>
      <c r="AK971" s="5">
        <v>4</v>
      </c>
      <c r="AL971" s="5">
        <v>4</v>
      </c>
      <c r="AM971" s="5">
        <v>4</v>
      </c>
      <c r="AN971" s="5">
        <v>4</v>
      </c>
      <c r="AO971" s="5">
        <v>3</v>
      </c>
      <c r="AP971" s="5">
        <v>3</v>
      </c>
      <c r="AQ971" s="5">
        <v>2</v>
      </c>
      <c r="AR971" s="5">
        <v>2</v>
      </c>
      <c r="AS971" s="5">
        <v>2</v>
      </c>
      <c r="AT971" s="5">
        <v>3</v>
      </c>
      <c r="AU971" s="5">
        <v>3</v>
      </c>
      <c r="AV971" s="5">
        <v>3</v>
      </c>
      <c r="AW971" s="5">
        <v>3</v>
      </c>
      <c r="AX971" s="5">
        <v>3</v>
      </c>
      <c r="AY971" s="5">
        <v>3</v>
      </c>
      <c r="AZ971" s="5">
        <v>3</v>
      </c>
      <c r="BA971" s="5">
        <v>4</v>
      </c>
      <c r="BB971" s="5">
        <v>4</v>
      </c>
      <c r="BC971" s="5">
        <v>4</v>
      </c>
      <c r="BD971" s="5">
        <v>3</v>
      </c>
      <c r="BE971" s="5">
        <v>3</v>
      </c>
    </row>
    <row r="972" spans="2:57" x14ac:dyDescent="0.25">
      <c r="B972" s="6" t="s">
        <v>278</v>
      </c>
      <c r="C972" s="5">
        <v>3</v>
      </c>
      <c r="D972" s="5">
        <v>4</v>
      </c>
      <c r="E972" s="5">
        <v>4</v>
      </c>
      <c r="F972" s="5">
        <v>4</v>
      </c>
      <c r="G972" s="5">
        <v>3</v>
      </c>
      <c r="H972" s="5">
        <v>4</v>
      </c>
      <c r="I972" s="5">
        <v>4</v>
      </c>
      <c r="J972" s="5">
        <v>3</v>
      </c>
      <c r="K972" s="5">
        <v>4</v>
      </c>
      <c r="L972" s="5">
        <v>3</v>
      </c>
      <c r="M972" s="5">
        <v>4</v>
      </c>
      <c r="N972" s="5">
        <v>4</v>
      </c>
      <c r="O972" s="5">
        <v>3</v>
      </c>
      <c r="P972" s="5">
        <v>3</v>
      </c>
      <c r="Q972" s="5">
        <v>4</v>
      </c>
      <c r="R972" s="5">
        <v>3</v>
      </c>
      <c r="S972" s="5">
        <v>3</v>
      </c>
      <c r="T972" s="5">
        <v>3</v>
      </c>
      <c r="U972" s="5">
        <v>3</v>
      </c>
      <c r="V972" s="5">
        <v>4</v>
      </c>
      <c r="W972" s="5">
        <v>4</v>
      </c>
      <c r="X972" s="5">
        <v>4</v>
      </c>
      <c r="Y972" s="5">
        <v>3</v>
      </c>
      <c r="Z972" s="5">
        <v>4</v>
      </c>
      <c r="AA972" s="5">
        <v>3</v>
      </c>
      <c r="AB972" s="5">
        <v>4</v>
      </c>
      <c r="AC972" s="5">
        <v>3</v>
      </c>
      <c r="AD972" s="5">
        <v>4</v>
      </c>
      <c r="AE972" s="5">
        <v>4</v>
      </c>
      <c r="AF972" s="5">
        <v>4</v>
      </c>
      <c r="AG972" s="5">
        <v>3</v>
      </c>
      <c r="AH972" s="5">
        <v>4</v>
      </c>
      <c r="AI972" s="5">
        <v>4</v>
      </c>
      <c r="AJ972" s="5">
        <v>5</v>
      </c>
      <c r="AK972" s="5">
        <v>4</v>
      </c>
      <c r="AL972" s="5">
        <v>3</v>
      </c>
      <c r="AM972" s="5">
        <v>4</v>
      </c>
      <c r="AN972" s="5">
        <v>3</v>
      </c>
      <c r="AO972" s="5">
        <v>4</v>
      </c>
      <c r="AP972" s="5">
        <v>4</v>
      </c>
      <c r="AQ972" s="5">
        <v>3</v>
      </c>
      <c r="AR972" s="5">
        <v>4</v>
      </c>
      <c r="AS972" s="5">
        <v>4</v>
      </c>
      <c r="AT972" s="5">
        <v>4</v>
      </c>
      <c r="AU972" s="5">
        <v>3</v>
      </c>
      <c r="AV972" s="5">
        <v>4</v>
      </c>
      <c r="AW972" s="5">
        <v>3</v>
      </c>
      <c r="AX972" s="5">
        <v>3</v>
      </c>
      <c r="AY972" s="5">
        <v>3</v>
      </c>
      <c r="AZ972" s="5">
        <v>3</v>
      </c>
      <c r="BA972" s="5">
        <v>4</v>
      </c>
      <c r="BB972" s="5">
        <v>4</v>
      </c>
      <c r="BC972" s="5">
        <v>3</v>
      </c>
      <c r="BD972" s="5">
        <v>4</v>
      </c>
      <c r="BE972" s="5">
        <v>4</v>
      </c>
    </row>
    <row r="973" spans="2:57" x14ac:dyDescent="0.25">
      <c r="B973" s="6" t="s">
        <v>279</v>
      </c>
      <c r="C973" s="5">
        <v>4</v>
      </c>
      <c r="D973" s="5">
        <v>4</v>
      </c>
      <c r="E973" s="5">
        <v>3</v>
      </c>
      <c r="F973" s="5">
        <v>4</v>
      </c>
      <c r="G973" s="5">
        <v>4</v>
      </c>
      <c r="H973" s="5">
        <v>4</v>
      </c>
      <c r="I973" s="5">
        <v>4</v>
      </c>
      <c r="J973" s="5">
        <v>4</v>
      </c>
      <c r="K973" s="5">
        <v>4</v>
      </c>
      <c r="L973" s="5">
        <v>4</v>
      </c>
      <c r="M973" s="5">
        <v>3</v>
      </c>
      <c r="N973" s="5">
        <v>3</v>
      </c>
      <c r="O973" s="5">
        <v>3</v>
      </c>
      <c r="P973" s="5">
        <v>4</v>
      </c>
      <c r="Q973" s="5">
        <v>3</v>
      </c>
      <c r="R973" s="5">
        <v>4</v>
      </c>
      <c r="S973" s="5">
        <v>4</v>
      </c>
      <c r="T973" s="5">
        <v>4</v>
      </c>
      <c r="U973" s="5">
        <v>4</v>
      </c>
      <c r="V973" s="5">
        <v>4</v>
      </c>
      <c r="W973" s="5">
        <v>2</v>
      </c>
      <c r="X973" s="5">
        <v>3</v>
      </c>
      <c r="Y973" s="5">
        <v>3</v>
      </c>
      <c r="Z973" s="5">
        <v>3</v>
      </c>
      <c r="AA973" s="5">
        <v>4</v>
      </c>
      <c r="AB973" s="5">
        <v>4</v>
      </c>
      <c r="AC973" s="5">
        <v>4</v>
      </c>
      <c r="AD973" s="5">
        <v>4</v>
      </c>
      <c r="AE973" s="5">
        <v>3</v>
      </c>
      <c r="AF973" s="5">
        <v>4</v>
      </c>
      <c r="AG973" s="5">
        <v>4</v>
      </c>
      <c r="AH973" s="5">
        <v>4</v>
      </c>
      <c r="AI973" s="5">
        <v>4</v>
      </c>
      <c r="AJ973" s="5">
        <v>4</v>
      </c>
      <c r="AK973" s="5">
        <v>4</v>
      </c>
      <c r="AL973" s="5">
        <v>4</v>
      </c>
      <c r="AM973" s="5">
        <v>4</v>
      </c>
      <c r="AN973" s="5">
        <v>4</v>
      </c>
      <c r="AO973" s="5">
        <v>2</v>
      </c>
      <c r="AP973" s="5">
        <v>3</v>
      </c>
      <c r="AQ973" s="5">
        <v>3</v>
      </c>
      <c r="AR973" s="5">
        <v>3</v>
      </c>
      <c r="AS973" s="5">
        <v>3</v>
      </c>
      <c r="AT973" s="5">
        <v>3</v>
      </c>
      <c r="AU973" s="5">
        <v>3</v>
      </c>
      <c r="AV973" s="5">
        <v>3</v>
      </c>
      <c r="AW973" s="5">
        <v>3</v>
      </c>
      <c r="AX973" s="5">
        <v>4</v>
      </c>
      <c r="AY973" s="5">
        <v>4</v>
      </c>
      <c r="AZ973" s="5">
        <v>4</v>
      </c>
      <c r="BA973" s="5">
        <v>4</v>
      </c>
      <c r="BB973" s="5">
        <v>4</v>
      </c>
      <c r="BC973" s="5">
        <v>3</v>
      </c>
      <c r="BD973" s="5">
        <v>4</v>
      </c>
      <c r="BE973" s="5">
        <v>2</v>
      </c>
    </row>
    <row r="974" spans="2:57" x14ac:dyDescent="0.25">
      <c r="B974" s="6" t="s">
        <v>280</v>
      </c>
      <c r="C974" s="5">
        <v>4</v>
      </c>
      <c r="D974" s="5">
        <v>4</v>
      </c>
      <c r="E974" s="5">
        <v>5</v>
      </c>
      <c r="F974" s="5">
        <v>4</v>
      </c>
      <c r="G974" s="5">
        <v>4</v>
      </c>
      <c r="H974" s="5">
        <v>4</v>
      </c>
      <c r="I974" s="5">
        <v>5</v>
      </c>
      <c r="J974" s="5">
        <v>5</v>
      </c>
      <c r="K974" s="5">
        <v>5</v>
      </c>
      <c r="L974" s="5">
        <v>5</v>
      </c>
      <c r="M974" s="5">
        <v>5</v>
      </c>
      <c r="N974" s="5">
        <v>4</v>
      </c>
      <c r="O974" s="5">
        <v>4</v>
      </c>
      <c r="P974" s="5">
        <v>4</v>
      </c>
      <c r="Q974" s="5">
        <v>4</v>
      </c>
      <c r="R974" s="5">
        <v>5</v>
      </c>
      <c r="S974" s="5">
        <v>5</v>
      </c>
      <c r="T974" s="5">
        <v>4</v>
      </c>
      <c r="U974" s="5">
        <v>5</v>
      </c>
      <c r="V974" s="5">
        <v>5</v>
      </c>
      <c r="W974" s="5">
        <v>4</v>
      </c>
      <c r="X974" s="5">
        <v>4</v>
      </c>
      <c r="Y974" s="5">
        <v>4</v>
      </c>
      <c r="Z974" s="5">
        <v>4</v>
      </c>
      <c r="AA974" s="5">
        <v>5</v>
      </c>
      <c r="AB974" s="5">
        <v>5</v>
      </c>
      <c r="AC974" s="5">
        <v>4</v>
      </c>
      <c r="AD974" s="5">
        <v>5</v>
      </c>
      <c r="AE974" s="5">
        <v>5</v>
      </c>
      <c r="AF974" s="5">
        <v>4</v>
      </c>
      <c r="AG974" s="5">
        <v>4</v>
      </c>
      <c r="AH974" s="5">
        <v>4</v>
      </c>
      <c r="AI974" s="5">
        <v>5</v>
      </c>
      <c r="AJ974" s="5">
        <v>5</v>
      </c>
      <c r="AK974" s="5">
        <v>5</v>
      </c>
      <c r="AL974" s="5">
        <v>5</v>
      </c>
      <c r="AM974" s="5">
        <v>5</v>
      </c>
      <c r="AN974" s="5">
        <v>5</v>
      </c>
      <c r="AO974" s="5">
        <v>4</v>
      </c>
      <c r="AP974" s="5">
        <v>4</v>
      </c>
      <c r="AQ974" s="5">
        <v>4</v>
      </c>
      <c r="AR974" s="5">
        <v>4</v>
      </c>
      <c r="AS974" s="5">
        <v>5</v>
      </c>
      <c r="AT974" s="5">
        <v>4</v>
      </c>
      <c r="AU974" s="5">
        <v>4</v>
      </c>
      <c r="AV974" s="5">
        <v>4</v>
      </c>
      <c r="AW974" s="5">
        <v>4</v>
      </c>
      <c r="AX974" s="5">
        <v>4</v>
      </c>
      <c r="AY974" s="5">
        <v>5</v>
      </c>
      <c r="AZ974" s="5">
        <v>5</v>
      </c>
      <c r="BA974" s="5">
        <v>5</v>
      </c>
      <c r="BB974" s="5">
        <v>5</v>
      </c>
      <c r="BC974" s="5">
        <v>5</v>
      </c>
      <c r="BD974" s="5">
        <v>5</v>
      </c>
      <c r="BE974" s="5">
        <v>4</v>
      </c>
    </row>
    <row r="975" spans="2:57" x14ac:dyDescent="0.25">
      <c r="B975" s="6" t="s">
        <v>281</v>
      </c>
      <c r="C975" s="5">
        <v>4</v>
      </c>
      <c r="D975" s="5">
        <v>4</v>
      </c>
      <c r="E975" s="5">
        <v>4</v>
      </c>
      <c r="F975" s="5">
        <v>3</v>
      </c>
      <c r="G975" s="5">
        <v>4</v>
      </c>
      <c r="H975" s="5">
        <v>3</v>
      </c>
      <c r="I975" s="5">
        <v>3</v>
      </c>
      <c r="J975" s="5">
        <v>4</v>
      </c>
      <c r="K975" s="5">
        <v>3</v>
      </c>
      <c r="L975" s="5">
        <v>3</v>
      </c>
      <c r="M975" s="5">
        <v>3</v>
      </c>
      <c r="N975" s="5">
        <v>3</v>
      </c>
      <c r="O975" s="5">
        <v>3</v>
      </c>
      <c r="P975" s="5">
        <v>2</v>
      </c>
      <c r="Q975" s="5">
        <v>3</v>
      </c>
      <c r="R975" s="5">
        <v>4</v>
      </c>
      <c r="S975" s="5">
        <v>2</v>
      </c>
      <c r="T975" s="5">
        <v>3</v>
      </c>
      <c r="U975" s="5">
        <v>3</v>
      </c>
      <c r="V975" s="5">
        <v>3</v>
      </c>
      <c r="W975" s="5">
        <v>3</v>
      </c>
      <c r="X975" s="5">
        <v>4</v>
      </c>
      <c r="Y975" s="5">
        <v>4</v>
      </c>
      <c r="Z975" s="5">
        <v>3</v>
      </c>
      <c r="AA975" s="5">
        <v>3</v>
      </c>
      <c r="AB975" s="5">
        <v>3</v>
      </c>
      <c r="AC975" s="5">
        <v>4</v>
      </c>
      <c r="AD975" s="5">
        <v>3</v>
      </c>
      <c r="AE975" s="5">
        <v>4</v>
      </c>
      <c r="AF975" s="5">
        <v>3</v>
      </c>
      <c r="AG975" s="5">
        <v>4</v>
      </c>
      <c r="AH975" s="5">
        <v>3</v>
      </c>
      <c r="AI975" s="5">
        <v>3</v>
      </c>
      <c r="AJ975" s="5">
        <v>3</v>
      </c>
      <c r="AK975" s="5">
        <v>3</v>
      </c>
      <c r="AL975" s="5">
        <v>4</v>
      </c>
      <c r="AM975" s="5">
        <v>3</v>
      </c>
      <c r="AN975" s="5">
        <v>3</v>
      </c>
      <c r="AO975" s="5">
        <v>3</v>
      </c>
      <c r="AP975" s="5">
        <v>4</v>
      </c>
      <c r="AQ975" s="5">
        <v>4</v>
      </c>
      <c r="AR975" s="5">
        <v>3</v>
      </c>
      <c r="AS975" s="5">
        <v>3</v>
      </c>
      <c r="AT975" s="5">
        <v>3</v>
      </c>
      <c r="AU975" s="5">
        <v>3</v>
      </c>
      <c r="AV975" s="5">
        <v>3</v>
      </c>
      <c r="AW975" s="5">
        <v>3</v>
      </c>
      <c r="AX975" s="5">
        <v>2</v>
      </c>
      <c r="AY975" s="5">
        <v>3</v>
      </c>
      <c r="AZ975" s="5">
        <v>3</v>
      </c>
      <c r="BA975" s="5">
        <v>3</v>
      </c>
      <c r="BB975" s="5">
        <v>3</v>
      </c>
      <c r="BC975" s="5">
        <v>3</v>
      </c>
      <c r="BD975" s="5">
        <v>2</v>
      </c>
      <c r="BE975" s="5">
        <v>3</v>
      </c>
    </row>
    <row r="976" spans="2:57" x14ac:dyDescent="0.25">
      <c r="B976" s="6" t="s">
        <v>282</v>
      </c>
      <c r="C976" s="5">
        <v>3</v>
      </c>
      <c r="D976" s="5">
        <v>3</v>
      </c>
      <c r="E976" s="5">
        <v>3</v>
      </c>
      <c r="F976" s="5">
        <v>4</v>
      </c>
      <c r="G976" s="5">
        <v>3</v>
      </c>
      <c r="H976" s="5">
        <v>3</v>
      </c>
      <c r="I976" s="5">
        <v>2</v>
      </c>
      <c r="J976" s="5">
        <v>3</v>
      </c>
      <c r="K976" s="5">
        <v>2</v>
      </c>
      <c r="L976" s="5">
        <v>3</v>
      </c>
      <c r="M976" s="5">
        <v>3</v>
      </c>
      <c r="N976" s="5">
        <v>3</v>
      </c>
      <c r="O976" s="5">
        <v>3</v>
      </c>
      <c r="P976" s="5">
        <v>3</v>
      </c>
      <c r="Q976" s="5">
        <v>4</v>
      </c>
      <c r="R976" s="5">
        <v>2</v>
      </c>
      <c r="S976" s="5">
        <v>3</v>
      </c>
      <c r="T976" s="5">
        <v>3</v>
      </c>
      <c r="U976" s="5">
        <v>4</v>
      </c>
      <c r="V976" s="5">
        <v>3</v>
      </c>
      <c r="W976" s="5">
        <v>3</v>
      </c>
      <c r="X976" s="5">
        <v>3</v>
      </c>
      <c r="Y976" s="5">
        <v>3</v>
      </c>
      <c r="Z976" s="5">
        <v>2</v>
      </c>
      <c r="AA976" s="5">
        <v>4</v>
      </c>
      <c r="AB976" s="5">
        <v>3</v>
      </c>
      <c r="AC976" s="5">
        <v>4</v>
      </c>
      <c r="AD976" s="5">
        <v>3</v>
      </c>
      <c r="AE976" s="5">
        <v>3</v>
      </c>
      <c r="AF976" s="5">
        <v>4</v>
      </c>
      <c r="AG976" s="5">
        <v>3</v>
      </c>
      <c r="AH976" s="5">
        <v>3</v>
      </c>
      <c r="AI976" s="5">
        <v>3</v>
      </c>
      <c r="AJ976" s="5">
        <v>3</v>
      </c>
      <c r="AK976" s="5">
        <v>2</v>
      </c>
      <c r="AL976" s="5">
        <v>3</v>
      </c>
      <c r="AM976" s="5">
        <v>2</v>
      </c>
      <c r="AN976" s="5">
        <v>3</v>
      </c>
      <c r="AO976" s="5">
        <v>3</v>
      </c>
      <c r="AP976" s="5">
        <v>3</v>
      </c>
      <c r="AQ976" s="5">
        <v>3</v>
      </c>
      <c r="AR976" s="5">
        <v>2</v>
      </c>
      <c r="AS976" s="5">
        <v>3</v>
      </c>
      <c r="AT976" s="5">
        <v>3</v>
      </c>
      <c r="AU976" s="5">
        <v>3</v>
      </c>
      <c r="AV976" s="5">
        <v>3</v>
      </c>
      <c r="AW976" s="5">
        <v>3</v>
      </c>
      <c r="AX976" s="5">
        <v>3</v>
      </c>
      <c r="AY976" s="5">
        <v>4</v>
      </c>
      <c r="AZ976" s="5">
        <v>3</v>
      </c>
      <c r="BA976" s="5">
        <v>3</v>
      </c>
      <c r="BB976" s="5">
        <v>4</v>
      </c>
      <c r="BC976" s="5">
        <v>4</v>
      </c>
      <c r="BD976" s="5">
        <v>4</v>
      </c>
      <c r="BE976" s="5">
        <v>3</v>
      </c>
    </row>
    <row r="977" spans="2:57" x14ac:dyDescent="0.25">
      <c r="B977" s="6" t="s">
        <v>283</v>
      </c>
      <c r="C977" s="5">
        <v>4</v>
      </c>
      <c r="D977" s="5">
        <v>5</v>
      </c>
      <c r="E977" s="5">
        <v>4</v>
      </c>
      <c r="F977" s="5">
        <v>4</v>
      </c>
      <c r="G977" s="5">
        <v>5</v>
      </c>
      <c r="H977" s="5">
        <v>4</v>
      </c>
      <c r="I977" s="5">
        <v>4</v>
      </c>
      <c r="J977" s="5">
        <v>4</v>
      </c>
      <c r="K977" s="5">
        <v>4</v>
      </c>
      <c r="L977" s="5">
        <v>4</v>
      </c>
      <c r="M977" s="5">
        <v>5</v>
      </c>
      <c r="N977" s="5">
        <v>5</v>
      </c>
      <c r="O977" s="5">
        <v>5</v>
      </c>
      <c r="P977" s="5">
        <v>5</v>
      </c>
      <c r="Q977" s="5">
        <v>5</v>
      </c>
      <c r="R977" s="5">
        <v>3</v>
      </c>
      <c r="S977" s="5">
        <v>4</v>
      </c>
      <c r="T977" s="5">
        <v>4</v>
      </c>
      <c r="U977" s="5">
        <v>3</v>
      </c>
      <c r="V977" s="5">
        <v>4</v>
      </c>
      <c r="W977" s="5">
        <v>5</v>
      </c>
      <c r="X977" s="5">
        <v>4</v>
      </c>
      <c r="Y977" s="5">
        <v>5</v>
      </c>
      <c r="Z977" s="5">
        <v>5</v>
      </c>
      <c r="AA977" s="5">
        <v>3</v>
      </c>
      <c r="AB977" s="5">
        <v>4</v>
      </c>
      <c r="AC977" s="5">
        <v>4</v>
      </c>
      <c r="AD977" s="5">
        <v>4</v>
      </c>
      <c r="AE977" s="5">
        <v>4</v>
      </c>
      <c r="AF977" s="5">
        <v>4</v>
      </c>
      <c r="AG977" s="5">
        <v>5</v>
      </c>
      <c r="AH977" s="5">
        <v>4</v>
      </c>
      <c r="AI977" s="5">
        <v>4</v>
      </c>
      <c r="AJ977" s="5">
        <v>3</v>
      </c>
      <c r="AK977" s="5">
        <v>4</v>
      </c>
      <c r="AL977" s="5">
        <v>4</v>
      </c>
      <c r="AM977" s="5">
        <v>4</v>
      </c>
      <c r="AN977" s="5">
        <v>4</v>
      </c>
      <c r="AO977" s="5">
        <v>5</v>
      </c>
      <c r="AP977" s="5">
        <v>4</v>
      </c>
      <c r="AQ977" s="5">
        <v>5</v>
      </c>
      <c r="AR977" s="5">
        <v>5</v>
      </c>
      <c r="AS977" s="5">
        <v>5</v>
      </c>
      <c r="AT977" s="5">
        <v>5</v>
      </c>
      <c r="AU977" s="5">
        <v>5</v>
      </c>
      <c r="AV977" s="5">
        <v>5</v>
      </c>
      <c r="AW977" s="5">
        <v>5</v>
      </c>
      <c r="AX977" s="5">
        <v>5</v>
      </c>
      <c r="AY977" s="5">
        <v>3</v>
      </c>
      <c r="AZ977" s="5">
        <v>4</v>
      </c>
      <c r="BA977" s="5">
        <v>4</v>
      </c>
      <c r="BB977" s="5">
        <v>4</v>
      </c>
      <c r="BC977" s="5">
        <v>5</v>
      </c>
      <c r="BD977" s="5">
        <v>4</v>
      </c>
      <c r="BE977" s="5">
        <v>5</v>
      </c>
    </row>
    <row r="978" spans="2:57" x14ac:dyDescent="0.25">
      <c r="B978" s="6" t="s">
        <v>284</v>
      </c>
      <c r="C978" s="5">
        <v>4</v>
      </c>
      <c r="D978" s="5">
        <v>4</v>
      </c>
      <c r="E978" s="5">
        <v>4</v>
      </c>
      <c r="F978" s="5">
        <v>4</v>
      </c>
      <c r="G978" s="5">
        <v>4</v>
      </c>
      <c r="H978" s="5">
        <v>3</v>
      </c>
      <c r="I978" s="5">
        <v>3</v>
      </c>
      <c r="J978" s="5">
        <v>3</v>
      </c>
      <c r="K978" s="5">
        <v>3</v>
      </c>
      <c r="L978" s="5">
        <v>3</v>
      </c>
      <c r="M978" s="5">
        <v>4</v>
      </c>
      <c r="N978" s="5">
        <v>3</v>
      </c>
      <c r="O978" s="5">
        <v>3</v>
      </c>
      <c r="P978" s="5">
        <v>4</v>
      </c>
      <c r="Q978" s="5">
        <v>3</v>
      </c>
      <c r="R978" s="5">
        <v>3</v>
      </c>
      <c r="S978" s="5">
        <v>2</v>
      </c>
      <c r="T978" s="5">
        <v>3</v>
      </c>
      <c r="U978" s="5">
        <v>3</v>
      </c>
      <c r="V978" s="5">
        <v>3</v>
      </c>
      <c r="W978" s="5">
        <v>4</v>
      </c>
      <c r="X978" s="5">
        <v>4</v>
      </c>
      <c r="Y978" s="5">
        <v>4</v>
      </c>
      <c r="Z978" s="5">
        <v>4</v>
      </c>
      <c r="AA978" s="5">
        <v>3</v>
      </c>
      <c r="AB978" s="5">
        <v>3</v>
      </c>
      <c r="AC978" s="5">
        <v>4</v>
      </c>
      <c r="AD978" s="5">
        <v>4</v>
      </c>
      <c r="AE978" s="5">
        <v>4</v>
      </c>
      <c r="AF978" s="5">
        <v>4</v>
      </c>
      <c r="AG978" s="5">
        <v>4</v>
      </c>
      <c r="AH978" s="5">
        <v>3</v>
      </c>
      <c r="AI978" s="5">
        <v>3</v>
      </c>
      <c r="AJ978" s="5">
        <v>3</v>
      </c>
      <c r="AK978" s="5">
        <v>3</v>
      </c>
      <c r="AL978" s="5">
        <v>3</v>
      </c>
      <c r="AM978" s="5">
        <v>3</v>
      </c>
      <c r="AN978" s="5">
        <v>3</v>
      </c>
      <c r="AO978" s="5">
        <v>4</v>
      </c>
      <c r="AP978" s="5">
        <v>4</v>
      </c>
      <c r="AQ978" s="5">
        <v>4</v>
      </c>
      <c r="AR978" s="5">
        <v>4</v>
      </c>
      <c r="AS978" s="5">
        <v>4</v>
      </c>
      <c r="AT978" s="5">
        <v>3</v>
      </c>
      <c r="AU978" s="5">
        <v>3</v>
      </c>
      <c r="AV978" s="5">
        <v>3</v>
      </c>
      <c r="AW978" s="5">
        <v>3</v>
      </c>
      <c r="AX978" s="5">
        <v>4</v>
      </c>
      <c r="AY978" s="5">
        <v>3</v>
      </c>
      <c r="AZ978" s="5">
        <v>3</v>
      </c>
      <c r="BA978" s="5">
        <v>3</v>
      </c>
      <c r="BB978" s="5">
        <v>4</v>
      </c>
      <c r="BC978" s="5">
        <v>4</v>
      </c>
      <c r="BD978" s="5">
        <v>3</v>
      </c>
      <c r="BE978" s="5">
        <v>4</v>
      </c>
    </row>
    <row r="979" spans="2:57" x14ac:dyDescent="0.25">
      <c r="B979" s="6" t="s">
        <v>285</v>
      </c>
      <c r="C979" s="5">
        <v>4</v>
      </c>
      <c r="D979" s="5">
        <v>4</v>
      </c>
      <c r="E979" s="5">
        <v>4</v>
      </c>
      <c r="F979" s="5">
        <v>4</v>
      </c>
      <c r="G979" s="5">
        <v>4</v>
      </c>
      <c r="H979" s="5">
        <v>3</v>
      </c>
      <c r="I979" s="5">
        <v>3</v>
      </c>
      <c r="J979" s="5">
        <v>4</v>
      </c>
      <c r="K979" s="5">
        <v>3</v>
      </c>
      <c r="L979" s="5">
        <v>3</v>
      </c>
      <c r="M979" s="5">
        <v>3</v>
      </c>
      <c r="N979" s="5">
        <v>4</v>
      </c>
      <c r="O979" s="5">
        <v>4</v>
      </c>
      <c r="P979" s="5">
        <v>4</v>
      </c>
      <c r="Q979" s="5">
        <v>3</v>
      </c>
      <c r="R979" s="5">
        <v>4</v>
      </c>
      <c r="S979" s="5">
        <v>3</v>
      </c>
      <c r="T979" s="5">
        <v>3</v>
      </c>
      <c r="U979" s="5">
        <v>3</v>
      </c>
      <c r="V979" s="5">
        <v>2</v>
      </c>
      <c r="W979" s="5">
        <v>4</v>
      </c>
      <c r="X979" s="5">
        <v>3</v>
      </c>
      <c r="Y979" s="5">
        <v>3</v>
      </c>
      <c r="Z979" s="5">
        <v>4</v>
      </c>
      <c r="AA979" s="5">
        <v>3</v>
      </c>
      <c r="AB979" s="5">
        <v>2</v>
      </c>
      <c r="AC979" s="5">
        <v>5</v>
      </c>
      <c r="AD979" s="5">
        <v>4</v>
      </c>
      <c r="AE979" s="5">
        <v>4</v>
      </c>
      <c r="AF979" s="5">
        <v>4</v>
      </c>
      <c r="AG979" s="5">
        <v>4</v>
      </c>
      <c r="AH979" s="5">
        <v>3</v>
      </c>
      <c r="AI979" s="5">
        <v>4</v>
      </c>
      <c r="AJ979" s="5">
        <v>4</v>
      </c>
      <c r="AK979" s="5">
        <v>3</v>
      </c>
      <c r="AL979" s="5">
        <v>4</v>
      </c>
      <c r="AM979" s="5">
        <v>3</v>
      </c>
      <c r="AN979" s="5">
        <v>3</v>
      </c>
      <c r="AO979" s="5">
        <v>4</v>
      </c>
      <c r="AP979" s="5">
        <v>3</v>
      </c>
      <c r="AQ979" s="5">
        <v>3</v>
      </c>
      <c r="AR979" s="5">
        <v>4</v>
      </c>
      <c r="AS979" s="5">
        <v>3</v>
      </c>
      <c r="AT979" s="5">
        <v>4</v>
      </c>
      <c r="AU979" s="5">
        <v>4</v>
      </c>
      <c r="AV979" s="5">
        <v>4</v>
      </c>
      <c r="AW979" s="5">
        <v>4</v>
      </c>
      <c r="AX979" s="5">
        <v>4</v>
      </c>
      <c r="AY979" s="5">
        <v>4</v>
      </c>
      <c r="AZ979" s="5">
        <v>4</v>
      </c>
      <c r="BA979" s="5">
        <v>4</v>
      </c>
      <c r="BB979" s="5">
        <v>4</v>
      </c>
      <c r="BC979" s="5">
        <v>4</v>
      </c>
      <c r="BD979" s="5">
        <v>4</v>
      </c>
      <c r="BE979" s="5">
        <v>4</v>
      </c>
    </row>
    <row r="980" spans="2:57" x14ac:dyDescent="0.25">
      <c r="B980" s="6" t="s">
        <v>286</v>
      </c>
      <c r="C980" s="5">
        <v>4</v>
      </c>
      <c r="D980" s="5">
        <v>5</v>
      </c>
      <c r="E980" s="5">
        <v>5</v>
      </c>
      <c r="F980" s="5">
        <v>4</v>
      </c>
      <c r="G980" s="5">
        <v>4</v>
      </c>
      <c r="H980" s="5">
        <v>4</v>
      </c>
      <c r="I980" s="5">
        <v>3</v>
      </c>
      <c r="J980" s="5">
        <v>3</v>
      </c>
      <c r="K980" s="5">
        <v>3</v>
      </c>
      <c r="L980" s="5">
        <v>4</v>
      </c>
      <c r="M980" s="5">
        <v>3</v>
      </c>
      <c r="N980" s="5">
        <v>3</v>
      </c>
      <c r="O980" s="5">
        <v>3</v>
      </c>
      <c r="P980" s="5">
        <v>2</v>
      </c>
      <c r="Q980" s="5">
        <v>4</v>
      </c>
      <c r="R980" s="5">
        <v>5</v>
      </c>
      <c r="S980" s="5">
        <v>4</v>
      </c>
      <c r="T980" s="5">
        <v>4</v>
      </c>
      <c r="U980" s="5">
        <v>5</v>
      </c>
      <c r="V980" s="5">
        <v>4</v>
      </c>
      <c r="W980" s="5">
        <v>3</v>
      </c>
      <c r="X980" s="5">
        <v>3</v>
      </c>
      <c r="Y980" s="5">
        <v>2</v>
      </c>
      <c r="Z980" s="5">
        <v>3</v>
      </c>
      <c r="AA980" s="5">
        <v>5</v>
      </c>
      <c r="AB980" s="5">
        <v>4</v>
      </c>
      <c r="AC980" s="5">
        <v>4</v>
      </c>
      <c r="AD980" s="5">
        <v>5</v>
      </c>
      <c r="AE980" s="5">
        <v>5</v>
      </c>
      <c r="AF980" s="5">
        <v>4</v>
      </c>
      <c r="AG980" s="5">
        <v>4</v>
      </c>
      <c r="AH980" s="5">
        <v>4</v>
      </c>
      <c r="AI980" s="5">
        <v>3</v>
      </c>
      <c r="AJ980" s="5">
        <v>3</v>
      </c>
      <c r="AK980" s="5">
        <v>3</v>
      </c>
      <c r="AL980" s="5">
        <v>3</v>
      </c>
      <c r="AM980" s="5">
        <v>3</v>
      </c>
      <c r="AN980" s="5">
        <v>4</v>
      </c>
      <c r="AO980" s="5">
        <v>3</v>
      </c>
      <c r="AP980" s="5">
        <v>3</v>
      </c>
      <c r="AQ980" s="5">
        <v>2</v>
      </c>
      <c r="AR980" s="5">
        <v>3</v>
      </c>
      <c r="AS980" s="5">
        <v>3</v>
      </c>
      <c r="AT980" s="5">
        <v>3</v>
      </c>
      <c r="AU980" s="5">
        <v>3</v>
      </c>
      <c r="AV980" s="5">
        <v>3</v>
      </c>
      <c r="AW980" s="5">
        <v>3</v>
      </c>
      <c r="AX980" s="5">
        <v>2</v>
      </c>
      <c r="AY980" s="5">
        <v>3</v>
      </c>
      <c r="AZ980" s="5">
        <v>3</v>
      </c>
      <c r="BA980" s="5">
        <v>3</v>
      </c>
      <c r="BB980" s="5">
        <v>4</v>
      </c>
      <c r="BC980" s="5">
        <v>4</v>
      </c>
      <c r="BD980" s="5">
        <v>4</v>
      </c>
      <c r="BE980" s="5">
        <v>3</v>
      </c>
    </row>
    <row r="981" spans="2:57" x14ac:dyDescent="0.25">
      <c r="B981" s="6" t="s">
        <v>287</v>
      </c>
      <c r="C981" s="5">
        <v>4</v>
      </c>
      <c r="D981" s="5">
        <v>3</v>
      </c>
      <c r="E981" s="5">
        <v>4</v>
      </c>
      <c r="F981" s="5">
        <v>4</v>
      </c>
      <c r="G981" s="5">
        <v>3</v>
      </c>
      <c r="H981" s="5">
        <v>4</v>
      </c>
      <c r="I981" s="5">
        <v>4</v>
      </c>
      <c r="J981" s="5">
        <v>3</v>
      </c>
      <c r="K981" s="5">
        <v>3</v>
      </c>
      <c r="L981" s="5">
        <v>4</v>
      </c>
      <c r="M981" s="5">
        <v>3</v>
      </c>
      <c r="N981" s="5">
        <v>4</v>
      </c>
      <c r="O981" s="5">
        <v>4</v>
      </c>
      <c r="P981" s="5">
        <v>4</v>
      </c>
      <c r="Q981" s="5">
        <v>3</v>
      </c>
      <c r="R981" s="5">
        <v>4</v>
      </c>
      <c r="S981" s="5">
        <v>4</v>
      </c>
      <c r="T981" s="5">
        <v>5</v>
      </c>
      <c r="U981" s="5">
        <v>4</v>
      </c>
      <c r="V981" s="5">
        <v>4</v>
      </c>
      <c r="W981" s="5">
        <v>3</v>
      </c>
      <c r="X981" s="5">
        <v>4</v>
      </c>
      <c r="Y981" s="5">
        <v>3</v>
      </c>
      <c r="Z981" s="5">
        <v>3</v>
      </c>
      <c r="AA981" s="5">
        <v>4</v>
      </c>
      <c r="AB981" s="5">
        <v>4</v>
      </c>
      <c r="AC981" s="5">
        <v>5</v>
      </c>
      <c r="AD981" s="5">
        <v>5</v>
      </c>
      <c r="AE981" s="5">
        <v>4</v>
      </c>
      <c r="AF981" s="5">
        <v>4</v>
      </c>
      <c r="AG981" s="5">
        <v>3</v>
      </c>
      <c r="AH981" s="5">
        <v>4</v>
      </c>
      <c r="AI981" s="5">
        <v>4</v>
      </c>
      <c r="AJ981" s="5">
        <v>3</v>
      </c>
      <c r="AK981" s="5">
        <v>4</v>
      </c>
      <c r="AL981" s="5">
        <v>3</v>
      </c>
      <c r="AM981" s="5">
        <v>3</v>
      </c>
      <c r="AN981" s="5">
        <v>4</v>
      </c>
      <c r="AO981" s="5">
        <v>3</v>
      </c>
      <c r="AP981" s="5">
        <v>4</v>
      </c>
      <c r="AQ981" s="5">
        <v>3</v>
      </c>
      <c r="AR981" s="5">
        <v>3</v>
      </c>
      <c r="AS981" s="5">
        <v>3</v>
      </c>
      <c r="AT981" s="5">
        <v>4</v>
      </c>
      <c r="AU981" s="5">
        <v>4</v>
      </c>
      <c r="AV981" s="5">
        <v>4</v>
      </c>
      <c r="AW981" s="5">
        <v>4</v>
      </c>
      <c r="AX981" s="5">
        <v>4</v>
      </c>
      <c r="AY981" s="5">
        <v>3</v>
      </c>
      <c r="AZ981" s="5">
        <v>3</v>
      </c>
      <c r="BA981" s="5">
        <v>4</v>
      </c>
      <c r="BB981" s="5">
        <v>4</v>
      </c>
      <c r="BC981" s="5">
        <v>4</v>
      </c>
      <c r="BD981" s="5">
        <v>5</v>
      </c>
      <c r="BE981" s="5">
        <v>3</v>
      </c>
    </row>
    <row r="982" spans="2:57" x14ac:dyDescent="0.25">
      <c r="B982" s="6" t="s">
        <v>288</v>
      </c>
      <c r="C982" s="5">
        <v>3</v>
      </c>
      <c r="D982" s="5">
        <v>3</v>
      </c>
      <c r="E982" s="5">
        <v>4</v>
      </c>
      <c r="F982" s="5">
        <v>4</v>
      </c>
      <c r="G982" s="5">
        <v>4</v>
      </c>
      <c r="H982" s="5">
        <v>4</v>
      </c>
      <c r="I982" s="5">
        <v>4</v>
      </c>
      <c r="J982" s="5">
        <v>5</v>
      </c>
      <c r="K982" s="5">
        <v>5</v>
      </c>
      <c r="L982" s="5">
        <v>4</v>
      </c>
      <c r="M982" s="5">
        <v>4</v>
      </c>
      <c r="N982" s="5">
        <v>4</v>
      </c>
      <c r="O982" s="5">
        <v>4</v>
      </c>
      <c r="P982" s="5">
        <v>5</v>
      </c>
      <c r="Q982" s="5">
        <v>4</v>
      </c>
      <c r="R982" s="5">
        <v>4</v>
      </c>
      <c r="S982" s="5">
        <v>4</v>
      </c>
      <c r="T982" s="5">
        <v>5</v>
      </c>
      <c r="U982" s="5">
        <v>4</v>
      </c>
      <c r="V982" s="5">
        <v>4</v>
      </c>
      <c r="W982" s="5">
        <v>3</v>
      </c>
      <c r="X982" s="5">
        <v>4</v>
      </c>
      <c r="Y982" s="5">
        <v>4</v>
      </c>
      <c r="Z982" s="5">
        <v>4</v>
      </c>
      <c r="AA982" s="5">
        <v>4</v>
      </c>
      <c r="AB982" s="5">
        <v>4</v>
      </c>
      <c r="AC982" s="5">
        <v>4</v>
      </c>
      <c r="AD982" s="5">
        <v>4</v>
      </c>
      <c r="AE982" s="5">
        <v>4</v>
      </c>
      <c r="AF982" s="5">
        <v>4</v>
      </c>
      <c r="AG982" s="5">
        <v>4</v>
      </c>
      <c r="AH982" s="5">
        <v>4</v>
      </c>
      <c r="AI982" s="5">
        <v>5</v>
      </c>
      <c r="AJ982" s="5">
        <v>5</v>
      </c>
      <c r="AK982" s="5">
        <v>4</v>
      </c>
      <c r="AL982" s="5">
        <v>5</v>
      </c>
      <c r="AM982" s="5">
        <v>5</v>
      </c>
      <c r="AN982" s="5">
        <v>4</v>
      </c>
      <c r="AO982" s="5">
        <v>3</v>
      </c>
      <c r="AP982" s="5">
        <v>4</v>
      </c>
      <c r="AQ982" s="5">
        <v>4</v>
      </c>
      <c r="AR982" s="5">
        <v>4</v>
      </c>
      <c r="AS982" s="5">
        <v>4</v>
      </c>
      <c r="AT982" s="5">
        <v>4</v>
      </c>
      <c r="AU982" s="5">
        <v>4</v>
      </c>
      <c r="AV982" s="5">
        <v>4</v>
      </c>
      <c r="AW982" s="5">
        <v>4</v>
      </c>
      <c r="AX982" s="5">
        <v>5</v>
      </c>
      <c r="AY982" s="5">
        <v>4</v>
      </c>
      <c r="AZ982" s="5">
        <v>4</v>
      </c>
      <c r="BA982" s="5">
        <v>5</v>
      </c>
      <c r="BB982" s="5">
        <v>3</v>
      </c>
      <c r="BC982" s="5">
        <v>3</v>
      </c>
      <c r="BD982" s="5">
        <v>3</v>
      </c>
      <c r="BE982" s="5">
        <v>3</v>
      </c>
    </row>
    <row r="983" spans="2:57" x14ac:dyDescent="0.25">
      <c r="B983" s="6" t="s">
        <v>289</v>
      </c>
      <c r="C983" s="5">
        <v>4</v>
      </c>
      <c r="D983" s="5">
        <v>4</v>
      </c>
      <c r="E983" s="5">
        <v>4</v>
      </c>
      <c r="F983" s="5">
        <v>3</v>
      </c>
      <c r="G983" s="5">
        <v>3</v>
      </c>
      <c r="H983" s="5">
        <v>3</v>
      </c>
      <c r="I983" s="5">
        <v>3</v>
      </c>
      <c r="J983" s="5">
        <v>3</v>
      </c>
      <c r="K983" s="5">
        <v>3</v>
      </c>
      <c r="L983" s="5">
        <v>4</v>
      </c>
      <c r="M983" s="5">
        <v>3</v>
      </c>
      <c r="N983" s="5">
        <v>3</v>
      </c>
      <c r="O983" s="5">
        <v>3</v>
      </c>
      <c r="P983" s="5">
        <v>3</v>
      </c>
      <c r="Q983" s="5">
        <v>4</v>
      </c>
      <c r="R983" s="5">
        <v>4</v>
      </c>
      <c r="S983" s="5">
        <v>4</v>
      </c>
      <c r="T983" s="5">
        <v>4</v>
      </c>
      <c r="U983" s="5">
        <v>4</v>
      </c>
      <c r="V983" s="5">
        <v>4</v>
      </c>
      <c r="W983" s="5">
        <v>3</v>
      </c>
      <c r="X983" s="5">
        <v>3</v>
      </c>
      <c r="Y983" s="5">
        <v>3</v>
      </c>
      <c r="Z983" s="5">
        <v>3</v>
      </c>
      <c r="AA983" s="5">
        <v>4</v>
      </c>
      <c r="AB983" s="5">
        <v>4</v>
      </c>
      <c r="AC983" s="5">
        <v>3</v>
      </c>
      <c r="AD983" s="5">
        <v>3</v>
      </c>
      <c r="AE983" s="5">
        <v>4</v>
      </c>
      <c r="AF983" s="5">
        <v>3</v>
      </c>
      <c r="AG983" s="5">
        <v>3</v>
      </c>
      <c r="AH983" s="5">
        <v>3</v>
      </c>
      <c r="AI983" s="5">
        <v>4</v>
      </c>
      <c r="AJ983" s="5">
        <v>4</v>
      </c>
      <c r="AK983" s="5">
        <v>3</v>
      </c>
      <c r="AL983" s="5">
        <v>3</v>
      </c>
      <c r="AM983" s="5">
        <v>3</v>
      </c>
      <c r="AN983" s="5">
        <v>4</v>
      </c>
      <c r="AO983" s="5">
        <v>3</v>
      </c>
      <c r="AP983" s="5">
        <v>3</v>
      </c>
      <c r="AQ983" s="5">
        <v>3</v>
      </c>
      <c r="AR983" s="5">
        <v>3</v>
      </c>
      <c r="AS983" s="5">
        <v>3</v>
      </c>
      <c r="AT983" s="5">
        <v>3</v>
      </c>
      <c r="AU983" s="5">
        <v>3</v>
      </c>
      <c r="AV983" s="5">
        <v>3</v>
      </c>
      <c r="AW983" s="5">
        <v>3</v>
      </c>
      <c r="AX983" s="5">
        <v>3</v>
      </c>
      <c r="AY983" s="5">
        <v>4</v>
      </c>
      <c r="AZ983" s="5">
        <v>3</v>
      </c>
      <c r="BA983" s="5">
        <v>4</v>
      </c>
      <c r="BB983" s="5">
        <v>3</v>
      </c>
      <c r="BC983" s="5">
        <v>3</v>
      </c>
      <c r="BD983" s="5">
        <v>4</v>
      </c>
      <c r="BE983" s="5">
        <v>3</v>
      </c>
    </row>
    <row r="984" spans="2:57" x14ac:dyDescent="0.25">
      <c r="B984" s="6" t="s">
        <v>290</v>
      </c>
      <c r="C984" s="5">
        <v>5</v>
      </c>
      <c r="D984" s="5">
        <v>5</v>
      </c>
      <c r="E984" s="5">
        <v>5</v>
      </c>
      <c r="F984" s="5">
        <v>5</v>
      </c>
      <c r="G984" s="5">
        <v>5</v>
      </c>
      <c r="H984" s="5">
        <v>5</v>
      </c>
      <c r="I984" s="5">
        <v>5</v>
      </c>
      <c r="J984" s="5">
        <v>5</v>
      </c>
      <c r="K984" s="5">
        <v>4</v>
      </c>
      <c r="L984" s="5">
        <v>5</v>
      </c>
      <c r="M984" s="5">
        <v>4</v>
      </c>
      <c r="N984" s="5">
        <v>4</v>
      </c>
      <c r="O984" s="5">
        <v>3</v>
      </c>
      <c r="P984" s="5">
        <v>4</v>
      </c>
      <c r="Q984" s="5">
        <v>5</v>
      </c>
      <c r="R984" s="5">
        <v>5</v>
      </c>
      <c r="S984" s="5">
        <v>4</v>
      </c>
      <c r="T984" s="5">
        <v>4</v>
      </c>
      <c r="U984" s="5">
        <v>5</v>
      </c>
      <c r="V984" s="5">
        <v>4</v>
      </c>
      <c r="W984" s="5">
        <v>3</v>
      </c>
      <c r="X984" s="5">
        <v>4</v>
      </c>
      <c r="Y984" s="5">
        <v>4</v>
      </c>
      <c r="Z984" s="5">
        <v>5</v>
      </c>
      <c r="AA984" s="5">
        <v>5</v>
      </c>
      <c r="AB984" s="5">
        <v>4</v>
      </c>
      <c r="AC984" s="5">
        <v>4</v>
      </c>
      <c r="AD984" s="5">
        <v>4</v>
      </c>
      <c r="AE984" s="5">
        <v>5</v>
      </c>
      <c r="AF984" s="5">
        <v>5</v>
      </c>
      <c r="AG984" s="5">
        <v>5</v>
      </c>
      <c r="AH984" s="5">
        <v>5</v>
      </c>
      <c r="AI984" s="5">
        <v>5</v>
      </c>
      <c r="AJ984" s="5">
        <v>4</v>
      </c>
      <c r="AK984" s="5">
        <v>5</v>
      </c>
      <c r="AL984" s="5">
        <v>5</v>
      </c>
      <c r="AM984" s="5">
        <v>4</v>
      </c>
      <c r="AN984" s="5">
        <v>5</v>
      </c>
      <c r="AO984" s="5">
        <v>3</v>
      </c>
      <c r="AP984" s="5">
        <v>4</v>
      </c>
      <c r="AQ984" s="5">
        <v>4</v>
      </c>
      <c r="AR984" s="5">
        <v>5</v>
      </c>
      <c r="AS984" s="5">
        <v>4</v>
      </c>
      <c r="AT984" s="5">
        <v>4</v>
      </c>
      <c r="AU984" s="5">
        <v>3</v>
      </c>
      <c r="AV984" s="5">
        <v>4</v>
      </c>
      <c r="AW984" s="5">
        <v>3</v>
      </c>
      <c r="AX984" s="5">
        <v>4</v>
      </c>
      <c r="AY984" s="5">
        <v>5</v>
      </c>
      <c r="AZ984" s="5">
        <v>5</v>
      </c>
      <c r="BA984" s="5">
        <v>5</v>
      </c>
      <c r="BB984" s="5">
        <v>4</v>
      </c>
      <c r="BC984" s="5">
        <v>5</v>
      </c>
      <c r="BD984" s="5">
        <v>4</v>
      </c>
      <c r="BE984" s="5">
        <v>3</v>
      </c>
    </row>
    <row r="985" spans="2:57" x14ac:dyDescent="0.25">
      <c r="B985" s="6" t="s">
        <v>291</v>
      </c>
      <c r="C985" s="5">
        <v>4</v>
      </c>
      <c r="D985" s="5">
        <v>5</v>
      </c>
      <c r="E985" s="5">
        <v>4</v>
      </c>
      <c r="F985" s="5">
        <v>3</v>
      </c>
      <c r="G985" s="5">
        <v>4</v>
      </c>
      <c r="H985" s="5">
        <v>4</v>
      </c>
      <c r="I985" s="5">
        <v>3</v>
      </c>
      <c r="J985" s="5">
        <v>4</v>
      </c>
      <c r="K985" s="5">
        <v>4</v>
      </c>
      <c r="L985" s="5">
        <v>4</v>
      </c>
      <c r="M985" s="5">
        <v>3</v>
      </c>
      <c r="N985" s="5">
        <v>4</v>
      </c>
      <c r="O985" s="5">
        <v>3</v>
      </c>
      <c r="P985" s="5">
        <v>3</v>
      </c>
      <c r="Q985" s="5">
        <v>5</v>
      </c>
      <c r="R985" s="5">
        <v>5</v>
      </c>
      <c r="S985" s="5">
        <v>5</v>
      </c>
      <c r="T985" s="5">
        <v>4</v>
      </c>
      <c r="U985" s="5">
        <v>5</v>
      </c>
      <c r="V985" s="5">
        <v>5</v>
      </c>
      <c r="W985" s="5">
        <v>3</v>
      </c>
      <c r="X985" s="5">
        <v>3</v>
      </c>
      <c r="Y985" s="5">
        <v>4</v>
      </c>
      <c r="Z985" s="5">
        <v>3</v>
      </c>
      <c r="AA985" s="5">
        <v>5</v>
      </c>
      <c r="AB985" s="5">
        <v>5</v>
      </c>
      <c r="AC985" s="5">
        <v>5</v>
      </c>
      <c r="AD985" s="5">
        <v>4</v>
      </c>
      <c r="AE985" s="5">
        <v>4</v>
      </c>
      <c r="AF985" s="5">
        <v>3</v>
      </c>
      <c r="AG985" s="5">
        <v>4</v>
      </c>
      <c r="AH985" s="5">
        <v>4</v>
      </c>
      <c r="AI985" s="5">
        <v>4</v>
      </c>
      <c r="AJ985" s="5">
        <v>3</v>
      </c>
      <c r="AK985" s="5">
        <v>3</v>
      </c>
      <c r="AL985" s="5">
        <v>4</v>
      </c>
      <c r="AM985" s="5">
        <v>4</v>
      </c>
      <c r="AN985" s="5">
        <v>4</v>
      </c>
      <c r="AO985" s="5">
        <v>3</v>
      </c>
      <c r="AP985" s="5">
        <v>3</v>
      </c>
      <c r="AQ985" s="5">
        <v>4</v>
      </c>
      <c r="AR985" s="5">
        <v>3</v>
      </c>
      <c r="AS985" s="5">
        <v>3</v>
      </c>
      <c r="AT985" s="5">
        <v>4</v>
      </c>
      <c r="AU985" s="5">
        <v>3</v>
      </c>
      <c r="AV985" s="5">
        <v>4</v>
      </c>
      <c r="AW985" s="5">
        <v>3</v>
      </c>
      <c r="AX985" s="5">
        <v>3</v>
      </c>
      <c r="AY985" s="5">
        <v>4</v>
      </c>
      <c r="AZ985" s="5">
        <v>2</v>
      </c>
      <c r="BA985" s="5">
        <v>4</v>
      </c>
      <c r="BB985" s="5">
        <v>4</v>
      </c>
      <c r="BC985" s="5">
        <v>4</v>
      </c>
      <c r="BD985" s="5">
        <v>3</v>
      </c>
      <c r="BE985" s="5">
        <v>3</v>
      </c>
    </row>
    <row r="986" spans="2:57" x14ac:dyDescent="0.25">
      <c r="B986" s="6" t="s">
        <v>292</v>
      </c>
      <c r="C986" s="5">
        <v>5</v>
      </c>
      <c r="D986" s="5">
        <v>4</v>
      </c>
      <c r="E986" s="5">
        <v>4</v>
      </c>
      <c r="F986" s="5">
        <v>5</v>
      </c>
      <c r="G986" s="5">
        <v>5</v>
      </c>
      <c r="H986" s="5">
        <v>4</v>
      </c>
      <c r="I986" s="5">
        <v>5</v>
      </c>
      <c r="J986" s="5">
        <v>5</v>
      </c>
      <c r="K986" s="5">
        <v>5</v>
      </c>
      <c r="L986" s="5">
        <v>5</v>
      </c>
      <c r="M986" s="5">
        <v>4</v>
      </c>
      <c r="N986" s="5">
        <v>4</v>
      </c>
      <c r="O986" s="5">
        <v>3</v>
      </c>
      <c r="P986" s="5">
        <v>3</v>
      </c>
      <c r="Q986" s="5">
        <v>5</v>
      </c>
      <c r="R986" s="5">
        <v>5</v>
      </c>
      <c r="S986" s="5">
        <v>5</v>
      </c>
      <c r="T986" s="5">
        <v>5</v>
      </c>
      <c r="U986" s="5">
        <v>5</v>
      </c>
      <c r="V986" s="5">
        <v>5</v>
      </c>
      <c r="W986" s="5">
        <v>4</v>
      </c>
      <c r="X986" s="5">
        <v>3</v>
      </c>
      <c r="Y986" s="5">
        <v>4</v>
      </c>
      <c r="Z986" s="5">
        <v>3</v>
      </c>
      <c r="AA986" s="5">
        <v>5</v>
      </c>
      <c r="AB986" s="5">
        <v>5</v>
      </c>
      <c r="AC986" s="5">
        <v>5</v>
      </c>
      <c r="AD986" s="5">
        <v>5</v>
      </c>
      <c r="AE986" s="5">
        <v>4</v>
      </c>
      <c r="AF986" s="5">
        <v>5</v>
      </c>
      <c r="AG986" s="5">
        <v>5</v>
      </c>
      <c r="AH986" s="5">
        <v>4</v>
      </c>
      <c r="AI986" s="5">
        <v>5</v>
      </c>
      <c r="AJ986" s="5">
        <v>5</v>
      </c>
      <c r="AK986" s="5">
        <v>5</v>
      </c>
      <c r="AL986" s="5">
        <v>5</v>
      </c>
      <c r="AM986" s="5">
        <v>5</v>
      </c>
      <c r="AN986" s="5">
        <v>5</v>
      </c>
      <c r="AO986" s="5">
        <v>4</v>
      </c>
      <c r="AP986" s="5">
        <v>3</v>
      </c>
      <c r="AQ986" s="5">
        <v>4</v>
      </c>
      <c r="AR986" s="5">
        <v>3</v>
      </c>
      <c r="AS986" s="5">
        <v>4</v>
      </c>
      <c r="AT986" s="5">
        <v>4</v>
      </c>
      <c r="AU986" s="5">
        <v>3</v>
      </c>
      <c r="AV986" s="5">
        <v>4</v>
      </c>
      <c r="AW986" s="5">
        <v>3</v>
      </c>
      <c r="AX986" s="5">
        <v>3</v>
      </c>
      <c r="AY986" s="5">
        <v>5</v>
      </c>
      <c r="AZ986" s="5">
        <v>5</v>
      </c>
      <c r="BA986" s="5">
        <v>5</v>
      </c>
      <c r="BB986" s="5">
        <v>4</v>
      </c>
      <c r="BC986" s="5">
        <v>4</v>
      </c>
      <c r="BD986" s="5">
        <v>4</v>
      </c>
      <c r="BE986" s="5">
        <v>4</v>
      </c>
    </row>
    <row r="987" spans="2:57" x14ac:dyDescent="0.25">
      <c r="B987" s="6" t="s">
        <v>293</v>
      </c>
      <c r="C987" s="5">
        <v>3</v>
      </c>
      <c r="D987" s="5">
        <v>4</v>
      </c>
      <c r="E987" s="5">
        <v>3</v>
      </c>
      <c r="F987" s="5">
        <v>3</v>
      </c>
      <c r="G987" s="5">
        <v>4</v>
      </c>
      <c r="H987" s="5">
        <v>3</v>
      </c>
      <c r="I987" s="5">
        <v>4</v>
      </c>
      <c r="J987" s="5">
        <v>4</v>
      </c>
      <c r="K987" s="5">
        <v>4</v>
      </c>
      <c r="L987" s="5">
        <v>4</v>
      </c>
      <c r="M987" s="5">
        <v>4</v>
      </c>
      <c r="N987" s="5">
        <v>4</v>
      </c>
      <c r="O987" s="5">
        <v>4</v>
      </c>
      <c r="P987" s="5">
        <v>4</v>
      </c>
      <c r="Q987" s="5">
        <v>4</v>
      </c>
      <c r="R987" s="5">
        <v>3</v>
      </c>
      <c r="S987" s="5">
        <v>4</v>
      </c>
      <c r="T987" s="5">
        <v>4</v>
      </c>
      <c r="U987" s="5">
        <v>4</v>
      </c>
      <c r="V987" s="5">
        <v>3</v>
      </c>
      <c r="W987" s="5">
        <v>3</v>
      </c>
      <c r="X987" s="5">
        <v>3</v>
      </c>
      <c r="Y987" s="5">
        <v>3</v>
      </c>
      <c r="Z987" s="5">
        <v>3</v>
      </c>
      <c r="AA987" s="5">
        <v>4</v>
      </c>
      <c r="AB987" s="5">
        <v>3</v>
      </c>
      <c r="AC987" s="5">
        <v>3</v>
      </c>
      <c r="AD987" s="5">
        <v>2</v>
      </c>
      <c r="AE987" s="5">
        <v>3</v>
      </c>
      <c r="AF987" s="5">
        <v>3</v>
      </c>
      <c r="AG987" s="5">
        <v>4</v>
      </c>
      <c r="AH987" s="5">
        <v>3</v>
      </c>
      <c r="AI987" s="5">
        <v>4</v>
      </c>
      <c r="AJ987" s="5">
        <v>5</v>
      </c>
      <c r="AK987" s="5">
        <v>4</v>
      </c>
      <c r="AL987" s="5">
        <v>4</v>
      </c>
      <c r="AM987" s="5">
        <v>4</v>
      </c>
      <c r="AN987" s="5">
        <v>4</v>
      </c>
      <c r="AO987" s="5">
        <v>3</v>
      </c>
      <c r="AP987" s="5">
        <v>3</v>
      </c>
      <c r="AQ987" s="5">
        <v>3</v>
      </c>
      <c r="AR987" s="5">
        <v>3</v>
      </c>
      <c r="AS987" s="5">
        <v>4</v>
      </c>
      <c r="AT987" s="5">
        <v>4</v>
      </c>
      <c r="AU987" s="5">
        <v>4</v>
      </c>
      <c r="AV987" s="5">
        <v>4</v>
      </c>
      <c r="AW987" s="5">
        <v>4</v>
      </c>
      <c r="AX987" s="5">
        <v>4</v>
      </c>
      <c r="AY987" s="5">
        <v>4</v>
      </c>
      <c r="AZ987" s="5">
        <v>4</v>
      </c>
      <c r="BA987" s="5">
        <v>4</v>
      </c>
      <c r="BB987" s="5">
        <v>4</v>
      </c>
      <c r="BC987" s="5">
        <v>4</v>
      </c>
      <c r="BD987" s="5">
        <v>3</v>
      </c>
      <c r="BE987" s="5">
        <v>3</v>
      </c>
    </row>
    <row r="988" spans="2:57" x14ac:dyDescent="0.25">
      <c r="B988" s="6" t="s">
        <v>294</v>
      </c>
      <c r="C988" s="5">
        <v>4</v>
      </c>
      <c r="D988" s="5">
        <v>4</v>
      </c>
      <c r="E988" s="5">
        <v>4</v>
      </c>
      <c r="F988" s="5">
        <v>4</v>
      </c>
      <c r="G988" s="5">
        <v>4</v>
      </c>
      <c r="H988" s="5">
        <v>4</v>
      </c>
      <c r="I988" s="5">
        <v>4</v>
      </c>
      <c r="J988" s="5">
        <v>5</v>
      </c>
      <c r="K988" s="5">
        <v>5</v>
      </c>
      <c r="L988" s="5">
        <v>4</v>
      </c>
      <c r="M988" s="5">
        <v>5</v>
      </c>
      <c r="N988" s="5">
        <v>5</v>
      </c>
      <c r="O988" s="5">
        <v>5</v>
      </c>
      <c r="P988" s="5">
        <v>5</v>
      </c>
      <c r="Q988" s="5">
        <v>3</v>
      </c>
      <c r="R988" s="5">
        <v>3</v>
      </c>
      <c r="S988" s="5">
        <v>3</v>
      </c>
      <c r="T988" s="5">
        <v>4</v>
      </c>
      <c r="U988" s="5">
        <v>3</v>
      </c>
      <c r="V988" s="5">
        <v>3</v>
      </c>
      <c r="W988" s="5">
        <v>5</v>
      </c>
      <c r="X988" s="5">
        <v>5</v>
      </c>
      <c r="Y988" s="5">
        <v>5</v>
      </c>
      <c r="Z988" s="5">
        <v>5</v>
      </c>
      <c r="AA988" s="5">
        <v>3</v>
      </c>
      <c r="AB988" s="5">
        <v>3</v>
      </c>
      <c r="AC988" s="5">
        <v>4</v>
      </c>
      <c r="AD988" s="5">
        <v>5</v>
      </c>
      <c r="AE988" s="5">
        <v>4</v>
      </c>
      <c r="AF988" s="5">
        <v>4</v>
      </c>
      <c r="AG988" s="5">
        <v>4</v>
      </c>
      <c r="AH988" s="5">
        <v>4</v>
      </c>
      <c r="AI988" s="5">
        <v>4</v>
      </c>
      <c r="AJ988" s="5">
        <v>4</v>
      </c>
      <c r="AK988" s="5">
        <v>4</v>
      </c>
      <c r="AL988" s="5">
        <v>5</v>
      </c>
      <c r="AM988" s="5">
        <v>5</v>
      </c>
      <c r="AN988" s="5">
        <v>4</v>
      </c>
      <c r="AO988" s="5">
        <v>5</v>
      </c>
      <c r="AP988" s="5">
        <v>5</v>
      </c>
      <c r="AQ988" s="5">
        <v>5</v>
      </c>
      <c r="AR988" s="5">
        <v>5</v>
      </c>
      <c r="AS988" s="5">
        <v>5</v>
      </c>
      <c r="AT988" s="5">
        <v>5</v>
      </c>
      <c r="AU988" s="5">
        <v>5</v>
      </c>
      <c r="AV988" s="5">
        <v>5</v>
      </c>
      <c r="AW988" s="5">
        <v>5</v>
      </c>
      <c r="AX988" s="5">
        <v>5</v>
      </c>
      <c r="AY988" s="5">
        <v>4</v>
      </c>
      <c r="AZ988" s="5">
        <v>4</v>
      </c>
      <c r="BA988" s="5">
        <v>4</v>
      </c>
      <c r="BB988" s="5">
        <v>4</v>
      </c>
      <c r="BC988" s="5">
        <v>3</v>
      </c>
      <c r="BD988" s="5">
        <v>3</v>
      </c>
      <c r="BE988" s="5">
        <v>5</v>
      </c>
    </row>
    <row r="989" spans="2:57" x14ac:dyDescent="0.25">
      <c r="B989" s="6" t="s">
        <v>295</v>
      </c>
      <c r="C989" s="5">
        <v>4</v>
      </c>
      <c r="D989" s="5">
        <v>3</v>
      </c>
      <c r="E989" s="5">
        <v>4</v>
      </c>
      <c r="F989" s="5">
        <v>3</v>
      </c>
      <c r="G989" s="5">
        <v>3</v>
      </c>
      <c r="H989" s="5">
        <v>3</v>
      </c>
      <c r="I989" s="5">
        <v>3</v>
      </c>
      <c r="J989" s="5">
        <v>3</v>
      </c>
      <c r="K989" s="5">
        <v>2</v>
      </c>
      <c r="L989" s="5">
        <v>3</v>
      </c>
      <c r="M989" s="5">
        <v>3</v>
      </c>
      <c r="N989" s="5">
        <v>4</v>
      </c>
      <c r="O989" s="5">
        <v>3</v>
      </c>
      <c r="P989" s="5">
        <v>4</v>
      </c>
      <c r="Q989" s="5">
        <v>3</v>
      </c>
      <c r="R989" s="5">
        <v>3</v>
      </c>
      <c r="S989" s="5">
        <v>3</v>
      </c>
      <c r="T989" s="5">
        <v>3</v>
      </c>
      <c r="U989" s="5">
        <v>3</v>
      </c>
      <c r="V989" s="5">
        <v>3</v>
      </c>
      <c r="W989" s="5">
        <v>3</v>
      </c>
      <c r="X989" s="5">
        <v>4</v>
      </c>
      <c r="Y989" s="5">
        <v>4</v>
      </c>
      <c r="Z989" s="5">
        <v>4</v>
      </c>
      <c r="AA989" s="5">
        <v>3</v>
      </c>
      <c r="AB989" s="5">
        <v>3</v>
      </c>
      <c r="AC989" s="5">
        <v>3</v>
      </c>
      <c r="AD989" s="5">
        <v>4</v>
      </c>
      <c r="AE989" s="5">
        <v>4</v>
      </c>
      <c r="AF989" s="5">
        <v>3</v>
      </c>
      <c r="AG989" s="5">
        <v>3</v>
      </c>
      <c r="AH989" s="5">
        <v>3</v>
      </c>
      <c r="AI989" s="5">
        <v>3</v>
      </c>
      <c r="AJ989" s="5">
        <v>3</v>
      </c>
      <c r="AK989" s="5">
        <v>3</v>
      </c>
      <c r="AL989" s="5">
        <v>3</v>
      </c>
      <c r="AM989" s="5">
        <v>2</v>
      </c>
      <c r="AN989" s="5">
        <v>3</v>
      </c>
      <c r="AO989" s="5">
        <v>3</v>
      </c>
      <c r="AP989" s="5">
        <v>4</v>
      </c>
      <c r="AQ989" s="5">
        <v>4</v>
      </c>
      <c r="AR989" s="5">
        <v>4</v>
      </c>
      <c r="AS989" s="5">
        <v>3</v>
      </c>
      <c r="AT989" s="5">
        <v>4</v>
      </c>
      <c r="AU989" s="5">
        <v>3</v>
      </c>
      <c r="AV989" s="5">
        <v>4</v>
      </c>
      <c r="AW989" s="5">
        <v>3</v>
      </c>
      <c r="AX989" s="5">
        <v>4</v>
      </c>
      <c r="AY989" s="5">
        <v>3</v>
      </c>
      <c r="AZ989" s="5">
        <v>4</v>
      </c>
      <c r="BA989" s="5">
        <v>3</v>
      </c>
      <c r="BB989" s="5">
        <v>4</v>
      </c>
      <c r="BC989" s="5">
        <v>4</v>
      </c>
      <c r="BD989" s="5">
        <v>4</v>
      </c>
      <c r="BE989" s="5">
        <v>3</v>
      </c>
    </row>
    <row r="990" spans="2:57" x14ac:dyDescent="0.25">
      <c r="B990" s="6" t="s">
        <v>296</v>
      </c>
      <c r="C990" s="5">
        <v>4</v>
      </c>
      <c r="D990" s="5">
        <v>3</v>
      </c>
      <c r="E990" s="5">
        <v>3</v>
      </c>
      <c r="F990" s="5">
        <v>4</v>
      </c>
      <c r="G990" s="5">
        <v>4</v>
      </c>
      <c r="H990" s="5">
        <v>3</v>
      </c>
      <c r="I990" s="5">
        <v>3</v>
      </c>
      <c r="J990" s="5">
        <v>4</v>
      </c>
      <c r="K990" s="5">
        <v>4</v>
      </c>
      <c r="L990" s="5">
        <v>4</v>
      </c>
      <c r="M990" s="5">
        <v>3</v>
      </c>
      <c r="N990" s="5">
        <v>3</v>
      </c>
      <c r="O990" s="5">
        <v>3</v>
      </c>
      <c r="P990" s="5">
        <v>3</v>
      </c>
      <c r="Q990" s="5">
        <v>4</v>
      </c>
      <c r="R990" s="5">
        <v>3</v>
      </c>
      <c r="S990" s="5">
        <v>3</v>
      </c>
      <c r="T990" s="5">
        <v>3</v>
      </c>
      <c r="U990" s="5">
        <v>4</v>
      </c>
      <c r="V990" s="5">
        <v>4</v>
      </c>
      <c r="W990" s="5">
        <v>3</v>
      </c>
      <c r="X990" s="5">
        <v>4</v>
      </c>
      <c r="Y990" s="5">
        <v>3</v>
      </c>
      <c r="Z990" s="5">
        <v>3</v>
      </c>
      <c r="AA990" s="5">
        <v>4</v>
      </c>
      <c r="AB990" s="5">
        <v>4</v>
      </c>
      <c r="AC990" s="5">
        <v>4</v>
      </c>
      <c r="AD990" s="5">
        <v>4</v>
      </c>
      <c r="AE990" s="5">
        <v>3</v>
      </c>
      <c r="AF990" s="5">
        <v>4</v>
      </c>
      <c r="AG990" s="5">
        <v>4</v>
      </c>
      <c r="AH990" s="5">
        <v>3</v>
      </c>
      <c r="AI990" s="5">
        <v>3</v>
      </c>
      <c r="AJ990" s="5">
        <v>4</v>
      </c>
      <c r="AK990" s="5">
        <v>3</v>
      </c>
      <c r="AL990" s="5">
        <v>4</v>
      </c>
      <c r="AM990" s="5">
        <v>4</v>
      </c>
      <c r="AN990" s="5">
        <v>4</v>
      </c>
      <c r="AO990" s="5">
        <v>3</v>
      </c>
      <c r="AP990" s="5">
        <v>4</v>
      </c>
      <c r="AQ990" s="5">
        <v>3</v>
      </c>
      <c r="AR990" s="5">
        <v>3</v>
      </c>
      <c r="AS990" s="5">
        <v>3</v>
      </c>
      <c r="AT990" s="5">
        <v>3</v>
      </c>
      <c r="AU990" s="5">
        <v>3</v>
      </c>
      <c r="AV990" s="5">
        <v>3</v>
      </c>
      <c r="AW990" s="5">
        <v>3</v>
      </c>
      <c r="AX990" s="5">
        <v>3</v>
      </c>
      <c r="AY990" s="5">
        <v>4</v>
      </c>
      <c r="AZ990" s="5">
        <v>4</v>
      </c>
      <c r="BA990" s="5">
        <v>3</v>
      </c>
      <c r="BB990" s="5">
        <v>4</v>
      </c>
      <c r="BC990" s="5">
        <v>3</v>
      </c>
      <c r="BD990" s="5">
        <v>3</v>
      </c>
      <c r="BE990" s="5">
        <v>3</v>
      </c>
    </row>
    <row r="991" spans="2:57" x14ac:dyDescent="0.25">
      <c r="B991" s="6" t="s">
        <v>297</v>
      </c>
      <c r="C991" s="5">
        <v>5</v>
      </c>
      <c r="D991" s="5">
        <v>4</v>
      </c>
      <c r="E991" s="5">
        <v>5</v>
      </c>
      <c r="F991" s="5">
        <v>5</v>
      </c>
      <c r="G991" s="5">
        <v>4</v>
      </c>
      <c r="H991" s="5">
        <v>5</v>
      </c>
      <c r="I991" s="5">
        <v>4</v>
      </c>
      <c r="J991" s="5">
        <v>4</v>
      </c>
      <c r="K991" s="5">
        <v>5</v>
      </c>
      <c r="L991" s="5">
        <v>4</v>
      </c>
      <c r="M991" s="5">
        <v>4</v>
      </c>
      <c r="N991" s="5">
        <v>4</v>
      </c>
      <c r="O991" s="5">
        <v>4</v>
      </c>
      <c r="P991" s="5">
        <v>4</v>
      </c>
      <c r="Q991" s="5">
        <v>4</v>
      </c>
      <c r="R991" s="5">
        <v>4</v>
      </c>
      <c r="S991" s="5">
        <v>4</v>
      </c>
      <c r="T991" s="5">
        <v>4</v>
      </c>
      <c r="U991" s="5">
        <v>4</v>
      </c>
      <c r="V991" s="5">
        <v>4</v>
      </c>
      <c r="W991" s="5">
        <v>4</v>
      </c>
      <c r="X991" s="5">
        <v>4</v>
      </c>
      <c r="Y991" s="5">
        <v>4</v>
      </c>
      <c r="Z991" s="5">
        <v>4</v>
      </c>
      <c r="AA991" s="5">
        <v>4</v>
      </c>
      <c r="AB991" s="5">
        <v>4</v>
      </c>
      <c r="AC991" s="5">
        <v>3</v>
      </c>
      <c r="AD991" s="5">
        <v>4</v>
      </c>
      <c r="AE991" s="5">
        <v>5</v>
      </c>
      <c r="AF991" s="5">
        <v>5</v>
      </c>
      <c r="AG991" s="5">
        <v>4</v>
      </c>
      <c r="AH991" s="5">
        <v>5</v>
      </c>
      <c r="AI991" s="5">
        <v>4</v>
      </c>
      <c r="AJ991" s="5">
        <v>4</v>
      </c>
      <c r="AK991" s="5">
        <v>4</v>
      </c>
      <c r="AL991" s="5">
        <v>4</v>
      </c>
      <c r="AM991" s="5">
        <v>5</v>
      </c>
      <c r="AN991" s="5">
        <v>4</v>
      </c>
      <c r="AO991" s="5">
        <v>4</v>
      </c>
      <c r="AP991" s="5">
        <v>4</v>
      </c>
      <c r="AQ991" s="5">
        <v>4</v>
      </c>
      <c r="AR991" s="5">
        <v>4</v>
      </c>
      <c r="AS991" s="5">
        <v>4</v>
      </c>
      <c r="AT991" s="5">
        <v>4</v>
      </c>
      <c r="AU991" s="5">
        <v>4</v>
      </c>
      <c r="AV991" s="5">
        <v>4</v>
      </c>
      <c r="AW991" s="5">
        <v>4</v>
      </c>
      <c r="AX991" s="5">
        <v>4</v>
      </c>
      <c r="AY991" s="5">
        <v>4</v>
      </c>
      <c r="AZ991" s="5">
        <v>5</v>
      </c>
      <c r="BA991" s="5">
        <v>4</v>
      </c>
      <c r="BB991" s="5">
        <v>5</v>
      </c>
      <c r="BC991" s="5">
        <v>4</v>
      </c>
      <c r="BD991" s="5">
        <v>5</v>
      </c>
      <c r="BE991" s="5">
        <v>4</v>
      </c>
    </row>
    <row r="992" spans="2:57" x14ac:dyDescent="0.25">
      <c r="B992" s="6" t="s">
        <v>298</v>
      </c>
      <c r="C992" s="5">
        <v>4</v>
      </c>
      <c r="D992" s="5">
        <v>3</v>
      </c>
      <c r="E992" s="5">
        <v>3</v>
      </c>
      <c r="F992" s="5">
        <v>4</v>
      </c>
      <c r="G992" s="5">
        <v>4</v>
      </c>
      <c r="H992" s="5">
        <v>3</v>
      </c>
      <c r="I992" s="5">
        <v>3</v>
      </c>
      <c r="J992" s="5">
        <v>3</v>
      </c>
      <c r="K992" s="5">
        <v>3</v>
      </c>
      <c r="L992" s="5">
        <v>4</v>
      </c>
      <c r="M992" s="5">
        <v>2</v>
      </c>
      <c r="N992" s="5">
        <v>2</v>
      </c>
      <c r="O992" s="5">
        <v>2</v>
      </c>
      <c r="P992" s="5">
        <v>4</v>
      </c>
      <c r="Q992" s="5">
        <v>3</v>
      </c>
      <c r="R992" s="5">
        <v>3</v>
      </c>
      <c r="S992" s="5">
        <v>3</v>
      </c>
      <c r="T992" s="5">
        <v>2</v>
      </c>
      <c r="U992" s="5">
        <v>3</v>
      </c>
      <c r="V992" s="5">
        <v>3</v>
      </c>
      <c r="W992" s="5">
        <v>3</v>
      </c>
      <c r="X992" s="5">
        <v>3</v>
      </c>
      <c r="Y992" s="5">
        <v>2</v>
      </c>
      <c r="Z992" s="5">
        <v>3</v>
      </c>
      <c r="AA992" s="5">
        <v>3</v>
      </c>
      <c r="AB992" s="5">
        <v>3</v>
      </c>
      <c r="AC992" s="5">
        <v>3</v>
      </c>
      <c r="AD992" s="5">
        <v>3</v>
      </c>
      <c r="AE992" s="5">
        <v>3</v>
      </c>
      <c r="AF992" s="5">
        <v>4</v>
      </c>
      <c r="AG992" s="5">
        <v>4</v>
      </c>
      <c r="AH992" s="5">
        <v>3</v>
      </c>
      <c r="AI992" s="5">
        <v>5</v>
      </c>
      <c r="AJ992" s="5">
        <v>3</v>
      </c>
      <c r="AK992" s="5">
        <v>3</v>
      </c>
      <c r="AL992" s="5">
        <v>3</v>
      </c>
      <c r="AM992" s="5">
        <v>3</v>
      </c>
      <c r="AN992" s="5">
        <v>4</v>
      </c>
      <c r="AO992" s="5">
        <v>3</v>
      </c>
      <c r="AP992" s="5">
        <v>3</v>
      </c>
      <c r="AQ992" s="5">
        <v>2</v>
      </c>
      <c r="AR992" s="5">
        <v>3</v>
      </c>
      <c r="AS992" s="5">
        <v>2</v>
      </c>
      <c r="AT992" s="5">
        <v>2</v>
      </c>
      <c r="AU992" s="5">
        <v>2</v>
      </c>
      <c r="AV992" s="5">
        <v>2</v>
      </c>
      <c r="AW992" s="5">
        <v>2</v>
      </c>
      <c r="AX992" s="5">
        <v>4</v>
      </c>
      <c r="AY992" s="5">
        <v>4</v>
      </c>
      <c r="AZ992" s="5">
        <v>4</v>
      </c>
      <c r="BA992" s="5">
        <v>5</v>
      </c>
      <c r="BB992" s="5">
        <v>4</v>
      </c>
      <c r="BC992" s="5">
        <v>4</v>
      </c>
      <c r="BD992" s="5">
        <v>4</v>
      </c>
      <c r="BE992" s="5">
        <v>3</v>
      </c>
    </row>
    <row r="993" spans="2:57" x14ac:dyDescent="0.25">
      <c r="B993" s="6" t="s">
        <v>299</v>
      </c>
      <c r="C993" s="5">
        <v>3</v>
      </c>
      <c r="D993" s="5">
        <v>3</v>
      </c>
      <c r="E993" s="5">
        <v>4</v>
      </c>
      <c r="F993" s="5">
        <v>3</v>
      </c>
      <c r="G993" s="5">
        <v>3</v>
      </c>
      <c r="H993" s="5">
        <v>3</v>
      </c>
      <c r="I993" s="5">
        <v>4</v>
      </c>
      <c r="J993" s="5">
        <v>5</v>
      </c>
      <c r="K993" s="5">
        <v>3</v>
      </c>
      <c r="L993" s="5">
        <v>4</v>
      </c>
      <c r="M993" s="5">
        <v>4</v>
      </c>
      <c r="N993" s="5">
        <v>4</v>
      </c>
      <c r="O993" s="5">
        <v>4</v>
      </c>
      <c r="P993" s="5">
        <v>4</v>
      </c>
      <c r="Q993" s="5">
        <v>3</v>
      </c>
      <c r="R993" s="5">
        <v>3</v>
      </c>
      <c r="S993" s="5">
        <v>4</v>
      </c>
      <c r="T993" s="5">
        <v>4</v>
      </c>
      <c r="U993" s="5">
        <v>4</v>
      </c>
      <c r="V993" s="5">
        <v>3</v>
      </c>
      <c r="W993" s="5">
        <v>5</v>
      </c>
      <c r="X993" s="5">
        <v>4</v>
      </c>
      <c r="Y993" s="5">
        <v>4</v>
      </c>
      <c r="Z993" s="5">
        <v>3</v>
      </c>
      <c r="AA993" s="5">
        <v>4</v>
      </c>
      <c r="AB993" s="5">
        <v>3</v>
      </c>
      <c r="AC993" s="5">
        <v>4</v>
      </c>
      <c r="AD993" s="5">
        <v>4</v>
      </c>
      <c r="AE993" s="5">
        <v>4</v>
      </c>
      <c r="AF993" s="5">
        <v>3</v>
      </c>
      <c r="AG993" s="5">
        <v>3</v>
      </c>
      <c r="AH993" s="5">
        <v>3</v>
      </c>
      <c r="AI993" s="5">
        <v>4</v>
      </c>
      <c r="AJ993" s="5">
        <v>4</v>
      </c>
      <c r="AK993" s="5">
        <v>4</v>
      </c>
      <c r="AL993" s="5">
        <v>5</v>
      </c>
      <c r="AM993" s="5">
        <v>3</v>
      </c>
      <c r="AN993" s="5">
        <v>4</v>
      </c>
      <c r="AO993" s="5">
        <v>5</v>
      </c>
      <c r="AP993" s="5">
        <v>4</v>
      </c>
      <c r="AQ993" s="5">
        <v>4</v>
      </c>
      <c r="AR993" s="5">
        <v>3</v>
      </c>
      <c r="AS993" s="5">
        <v>4</v>
      </c>
      <c r="AT993" s="5">
        <v>4</v>
      </c>
      <c r="AU993" s="5">
        <v>4</v>
      </c>
      <c r="AV993" s="5">
        <v>4</v>
      </c>
      <c r="AW993" s="5">
        <v>4</v>
      </c>
      <c r="AX993" s="5">
        <v>4</v>
      </c>
      <c r="AY993" s="5">
        <v>4</v>
      </c>
      <c r="AZ993" s="5">
        <v>4</v>
      </c>
      <c r="BA993" s="5">
        <v>4</v>
      </c>
      <c r="BB993" s="5">
        <v>4</v>
      </c>
      <c r="BC993" s="5">
        <v>4</v>
      </c>
      <c r="BD993" s="5">
        <v>4</v>
      </c>
      <c r="BE993" s="5">
        <v>5</v>
      </c>
    </row>
    <row r="994" spans="2:57" x14ac:dyDescent="0.25">
      <c r="B994" s="6" t="s">
        <v>300</v>
      </c>
      <c r="C994" s="5">
        <v>3</v>
      </c>
      <c r="D994" s="5">
        <v>3</v>
      </c>
      <c r="E994" s="5">
        <v>3</v>
      </c>
      <c r="F994" s="5">
        <v>3</v>
      </c>
      <c r="G994" s="5">
        <v>3</v>
      </c>
      <c r="H994" s="5">
        <v>3</v>
      </c>
      <c r="I994" s="5">
        <v>3</v>
      </c>
      <c r="J994" s="5">
        <v>3</v>
      </c>
      <c r="K994" s="5">
        <v>2</v>
      </c>
      <c r="L994" s="5">
        <v>3</v>
      </c>
      <c r="M994" s="5">
        <v>2</v>
      </c>
      <c r="N994" s="5">
        <v>3</v>
      </c>
      <c r="O994" s="5">
        <v>3</v>
      </c>
      <c r="P994" s="5">
        <v>2</v>
      </c>
      <c r="Q994" s="5">
        <v>3</v>
      </c>
      <c r="R994" s="5">
        <v>3</v>
      </c>
      <c r="S994" s="5">
        <v>3</v>
      </c>
      <c r="T994" s="5">
        <v>2</v>
      </c>
      <c r="U994" s="5">
        <v>3</v>
      </c>
      <c r="V994" s="5">
        <v>2</v>
      </c>
      <c r="W994" s="5">
        <v>3</v>
      </c>
      <c r="X994" s="5">
        <v>3</v>
      </c>
      <c r="Y994" s="5">
        <v>3</v>
      </c>
      <c r="Z994" s="5">
        <v>2</v>
      </c>
      <c r="AA994" s="5">
        <v>3</v>
      </c>
      <c r="AB994" s="5">
        <v>2</v>
      </c>
      <c r="AC994" s="5">
        <v>3</v>
      </c>
      <c r="AD994" s="5">
        <v>3</v>
      </c>
      <c r="AE994" s="5">
        <v>3</v>
      </c>
      <c r="AF994" s="5">
        <v>3</v>
      </c>
      <c r="AG994" s="5">
        <v>3</v>
      </c>
      <c r="AH994" s="5">
        <v>3</v>
      </c>
      <c r="AI994" s="5">
        <v>2</v>
      </c>
      <c r="AJ994" s="5">
        <v>3</v>
      </c>
      <c r="AK994" s="5">
        <v>3</v>
      </c>
      <c r="AL994" s="5">
        <v>3</v>
      </c>
      <c r="AM994" s="5">
        <v>2</v>
      </c>
      <c r="AN994" s="5">
        <v>3</v>
      </c>
      <c r="AO994" s="5">
        <v>3</v>
      </c>
      <c r="AP994" s="5">
        <v>3</v>
      </c>
      <c r="AQ994" s="5">
        <v>3</v>
      </c>
      <c r="AR994" s="5">
        <v>2</v>
      </c>
      <c r="AS994" s="5">
        <v>2</v>
      </c>
      <c r="AT994" s="5">
        <v>3</v>
      </c>
      <c r="AU994" s="5">
        <v>3</v>
      </c>
      <c r="AV994" s="5">
        <v>3</v>
      </c>
      <c r="AW994" s="5">
        <v>3</v>
      </c>
      <c r="AX994" s="5">
        <v>2</v>
      </c>
      <c r="AY994" s="5">
        <v>3</v>
      </c>
      <c r="AZ994" s="5">
        <v>3</v>
      </c>
      <c r="BA994" s="5">
        <v>2</v>
      </c>
      <c r="BB994" s="5">
        <v>3</v>
      </c>
      <c r="BC994" s="5">
        <v>3</v>
      </c>
      <c r="BD994" s="5">
        <v>3</v>
      </c>
      <c r="BE994" s="5">
        <v>3</v>
      </c>
    </row>
    <row r="995" spans="2:57" x14ac:dyDescent="0.25">
      <c r="B995" s="6" t="s">
        <v>301</v>
      </c>
      <c r="C995" s="5">
        <v>3</v>
      </c>
      <c r="D995" s="5">
        <v>4</v>
      </c>
      <c r="E995" s="5">
        <v>3</v>
      </c>
      <c r="F995" s="5">
        <v>3</v>
      </c>
      <c r="G995" s="5">
        <v>3</v>
      </c>
      <c r="H995" s="5">
        <v>3</v>
      </c>
      <c r="I995" s="5">
        <v>3</v>
      </c>
      <c r="J995" s="5">
        <v>3</v>
      </c>
      <c r="K995" s="5">
        <v>3</v>
      </c>
      <c r="L995" s="5">
        <v>3</v>
      </c>
      <c r="M995" s="5">
        <v>3</v>
      </c>
      <c r="N995" s="5">
        <v>3</v>
      </c>
      <c r="O995" s="5">
        <v>2</v>
      </c>
      <c r="P995" s="5">
        <v>3</v>
      </c>
      <c r="Q995" s="5">
        <v>3</v>
      </c>
      <c r="R995" s="5">
        <v>4</v>
      </c>
      <c r="S995" s="5">
        <v>4</v>
      </c>
      <c r="T995" s="5">
        <v>4</v>
      </c>
      <c r="U995" s="5">
        <v>4</v>
      </c>
      <c r="V995" s="5">
        <v>4</v>
      </c>
      <c r="W995" s="5">
        <v>2</v>
      </c>
      <c r="X995" s="5">
        <v>3</v>
      </c>
      <c r="Y995" s="5">
        <v>3</v>
      </c>
      <c r="Z995" s="5">
        <v>3</v>
      </c>
      <c r="AA995" s="5">
        <v>4</v>
      </c>
      <c r="AB995" s="5">
        <v>4</v>
      </c>
      <c r="AC995" s="5">
        <v>3</v>
      </c>
      <c r="AD995" s="5">
        <v>3</v>
      </c>
      <c r="AE995" s="5">
        <v>3</v>
      </c>
      <c r="AF995" s="5">
        <v>3</v>
      </c>
      <c r="AG995" s="5">
        <v>3</v>
      </c>
      <c r="AH995" s="5">
        <v>3</v>
      </c>
      <c r="AI995" s="5">
        <v>3</v>
      </c>
      <c r="AJ995" s="5">
        <v>3</v>
      </c>
      <c r="AK995" s="5">
        <v>3</v>
      </c>
      <c r="AL995" s="5">
        <v>3</v>
      </c>
      <c r="AM995" s="5">
        <v>3</v>
      </c>
      <c r="AN995" s="5">
        <v>3</v>
      </c>
      <c r="AO995" s="5">
        <v>2</v>
      </c>
      <c r="AP995" s="5">
        <v>3</v>
      </c>
      <c r="AQ995" s="5">
        <v>3</v>
      </c>
      <c r="AR995" s="5">
        <v>3</v>
      </c>
      <c r="AS995" s="5">
        <v>3</v>
      </c>
      <c r="AT995" s="5">
        <v>3</v>
      </c>
      <c r="AU995" s="5">
        <v>2</v>
      </c>
      <c r="AV995" s="5">
        <v>3</v>
      </c>
      <c r="AW995" s="5">
        <v>2</v>
      </c>
      <c r="AX995" s="5">
        <v>3</v>
      </c>
      <c r="AY995" s="5">
        <v>2</v>
      </c>
      <c r="AZ995" s="5">
        <v>2</v>
      </c>
      <c r="BA995" s="5">
        <v>3</v>
      </c>
      <c r="BB995" s="5">
        <v>3</v>
      </c>
      <c r="BC995" s="5">
        <v>4</v>
      </c>
      <c r="BD995" s="5">
        <v>4</v>
      </c>
      <c r="BE995" s="5">
        <v>2</v>
      </c>
    </row>
    <row r="996" spans="2:57" x14ac:dyDescent="0.25">
      <c r="B996" s="6" t="s">
        <v>302</v>
      </c>
      <c r="C996" s="5">
        <v>3</v>
      </c>
      <c r="D996" s="5">
        <v>3</v>
      </c>
      <c r="E996" s="5">
        <v>4</v>
      </c>
      <c r="F996" s="5">
        <v>3</v>
      </c>
      <c r="G996" s="5">
        <v>3</v>
      </c>
      <c r="H996" s="5">
        <v>3</v>
      </c>
      <c r="I996" s="5">
        <v>4</v>
      </c>
      <c r="J996" s="5">
        <v>3</v>
      </c>
      <c r="K996" s="5">
        <v>3</v>
      </c>
      <c r="L996" s="5">
        <v>3</v>
      </c>
      <c r="M996" s="5">
        <v>3</v>
      </c>
      <c r="N996" s="5">
        <v>3</v>
      </c>
      <c r="O996" s="5">
        <v>5</v>
      </c>
      <c r="P996" s="5">
        <v>4</v>
      </c>
      <c r="Q996" s="5">
        <v>3</v>
      </c>
      <c r="R996" s="5">
        <v>4</v>
      </c>
      <c r="S996" s="5">
        <v>4</v>
      </c>
      <c r="T996" s="5">
        <v>4</v>
      </c>
      <c r="U996" s="5">
        <v>3</v>
      </c>
      <c r="V996" s="5">
        <v>4</v>
      </c>
      <c r="W996" s="5">
        <v>4</v>
      </c>
      <c r="X996" s="5">
        <v>5</v>
      </c>
      <c r="Y996" s="5">
        <v>3</v>
      </c>
      <c r="Z996" s="5">
        <v>4</v>
      </c>
      <c r="AA996" s="5">
        <v>3</v>
      </c>
      <c r="AB996" s="5">
        <v>4</v>
      </c>
      <c r="AC996" s="5">
        <v>2</v>
      </c>
      <c r="AD996" s="5">
        <v>4</v>
      </c>
      <c r="AE996" s="5">
        <v>4</v>
      </c>
      <c r="AF996" s="5">
        <v>3</v>
      </c>
      <c r="AG996" s="5">
        <v>3</v>
      </c>
      <c r="AH996" s="5">
        <v>3</v>
      </c>
      <c r="AI996" s="5">
        <v>2</v>
      </c>
      <c r="AJ996" s="5">
        <v>4</v>
      </c>
      <c r="AK996" s="5">
        <v>4</v>
      </c>
      <c r="AL996" s="5">
        <v>3</v>
      </c>
      <c r="AM996" s="5">
        <v>3</v>
      </c>
      <c r="AN996" s="5">
        <v>3</v>
      </c>
      <c r="AO996" s="5">
        <v>4</v>
      </c>
      <c r="AP996" s="5">
        <v>5</v>
      </c>
      <c r="AQ996" s="5">
        <v>3</v>
      </c>
      <c r="AR996" s="5">
        <v>4</v>
      </c>
      <c r="AS996" s="5">
        <v>3</v>
      </c>
      <c r="AT996" s="5">
        <v>3</v>
      </c>
      <c r="AU996" s="5">
        <v>5</v>
      </c>
      <c r="AV996" s="5">
        <v>3</v>
      </c>
      <c r="AW996" s="5">
        <v>5</v>
      </c>
      <c r="AX996" s="5">
        <v>4</v>
      </c>
      <c r="AY996" s="5">
        <v>4</v>
      </c>
      <c r="AZ996" s="5">
        <v>3</v>
      </c>
      <c r="BA996" s="5">
        <v>2</v>
      </c>
      <c r="BB996" s="5">
        <v>3</v>
      </c>
      <c r="BC996" s="5">
        <v>3</v>
      </c>
      <c r="BD996" s="5">
        <v>3</v>
      </c>
      <c r="BE996" s="5">
        <v>4</v>
      </c>
    </row>
    <row r="997" spans="2:57" x14ac:dyDescent="0.25">
      <c r="B997" s="6" t="s">
        <v>303</v>
      </c>
      <c r="C997" s="5">
        <v>4</v>
      </c>
      <c r="D997" s="5">
        <v>3</v>
      </c>
      <c r="E997" s="5">
        <v>4</v>
      </c>
      <c r="F997" s="5">
        <v>4</v>
      </c>
      <c r="G997" s="5">
        <v>3</v>
      </c>
      <c r="H997" s="5">
        <v>4</v>
      </c>
      <c r="I997" s="5">
        <v>4</v>
      </c>
      <c r="J997" s="5">
        <v>4</v>
      </c>
      <c r="K997" s="5">
        <v>4</v>
      </c>
      <c r="L997" s="5">
        <v>4</v>
      </c>
      <c r="M997" s="5">
        <v>4</v>
      </c>
      <c r="N997" s="5">
        <v>5</v>
      </c>
      <c r="O997" s="5">
        <v>4</v>
      </c>
      <c r="P997" s="5">
        <v>5</v>
      </c>
      <c r="Q997" s="5">
        <v>4</v>
      </c>
      <c r="R997" s="5">
        <v>4</v>
      </c>
      <c r="S997" s="5">
        <v>4</v>
      </c>
      <c r="T997" s="5">
        <v>3</v>
      </c>
      <c r="U997" s="5">
        <v>3</v>
      </c>
      <c r="V997" s="5">
        <v>3</v>
      </c>
      <c r="W997" s="5">
        <v>4</v>
      </c>
      <c r="X997" s="5">
        <v>5</v>
      </c>
      <c r="Y997" s="5">
        <v>5</v>
      </c>
      <c r="Z997" s="5">
        <v>4</v>
      </c>
      <c r="AA997" s="5">
        <v>3</v>
      </c>
      <c r="AB997" s="5">
        <v>3</v>
      </c>
      <c r="AC997" s="5">
        <v>4</v>
      </c>
      <c r="AD997" s="5">
        <v>3</v>
      </c>
      <c r="AE997" s="5">
        <v>4</v>
      </c>
      <c r="AF997" s="5">
        <v>4</v>
      </c>
      <c r="AG997" s="5">
        <v>3</v>
      </c>
      <c r="AH997" s="5">
        <v>4</v>
      </c>
      <c r="AI997" s="5">
        <v>4</v>
      </c>
      <c r="AJ997" s="5">
        <v>4</v>
      </c>
      <c r="AK997" s="5">
        <v>4</v>
      </c>
      <c r="AL997" s="5">
        <v>4</v>
      </c>
      <c r="AM997" s="5">
        <v>4</v>
      </c>
      <c r="AN997" s="5">
        <v>4</v>
      </c>
      <c r="AO997" s="5">
        <v>4</v>
      </c>
      <c r="AP997" s="5">
        <v>5</v>
      </c>
      <c r="AQ997" s="5">
        <v>5</v>
      </c>
      <c r="AR997" s="5">
        <v>4</v>
      </c>
      <c r="AS997" s="5">
        <v>4</v>
      </c>
      <c r="AT997" s="5">
        <v>5</v>
      </c>
      <c r="AU997" s="5">
        <v>4</v>
      </c>
      <c r="AV997" s="5">
        <v>5</v>
      </c>
      <c r="AW997" s="5">
        <v>4</v>
      </c>
      <c r="AX997" s="5">
        <v>5</v>
      </c>
      <c r="AY997" s="5">
        <v>3</v>
      </c>
      <c r="AZ997" s="5">
        <v>4</v>
      </c>
      <c r="BA997" s="5">
        <v>4</v>
      </c>
      <c r="BB997" s="5">
        <v>4</v>
      </c>
      <c r="BC997" s="5">
        <v>4</v>
      </c>
      <c r="BD997" s="5">
        <v>4</v>
      </c>
      <c r="BE997" s="5">
        <v>4</v>
      </c>
    </row>
    <row r="998" spans="2:57" x14ac:dyDescent="0.25">
      <c r="B998" s="6" t="s">
        <v>304</v>
      </c>
      <c r="C998" s="5">
        <v>5</v>
      </c>
      <c r="D998" s="5">
        <v>4</v>
      </c>
      <c r="E998" s="5">
        <v>4</v>
      </c>
      <c r="F998" s="5">
        <v>4</v>
      </c>
      <c r="G998" s="5">
        <v>4</v>
      </c>
      <c r="H998" s="5">
        <v>4</v>
      </c>
      <c r="I998" s="5">
        <v>4</v>
      </c>
      <c r="J998" s="5">
        <v>5</v>
      </c>
      <c r="K998" s="5">
        <v>4</v>
      </c>
      <c r="L998" s="5">
        <v>3</v>
      </c>
      <c r="M998" s="5">
        <v>4</v>
      </c>
      <c r="N998" s="5">
        <v>4</v>
      </c>
      <c r="O998" s="5">
        <v>4</v>
      </c>
      <c r="P998" s="5">
        <v>3</v>
      </c>
      <c r="Q998" s="5">
        <v>5</v>
      </c>
      <c r="R998" s="5">
        <v>5</v>
      </c>
      <c r="S998" s="5">
        <v>5</v>
      </c>
      <c r="T998" s="5">
        <v>4</v>
      </c>
      <c r="U998" s="5">
        <v>5</v>
      </c>
      <c r="V998" s="5">
        <v>4</v>
      </c>
      <c r="W998" s="5">
        <v>4</v>
      </c>
      <c r="X998" s="5">
        <v>4</v>
      </c>
      <c r="Y998" s="5">
        <v>4</v>
      </c>
      <c r="Z998" s="5">
        <v>4</v>
      </c>
      <c r="AA998" s="5">
        <v>5</v>
      </c>
      <c r="AB998" s="5">
        <v>4</v>
      </c>
      <c r="AC998" s="5">
        <v>5</v>
      </c>
      <c r="AD998" s="5">
        <v>5</v>
      </c>
      <c r="AE998" s="5">
        <v>4</v>
      </c>
      <c r="AF998" s="5">
        <v>4</v>
      </c>
      <c r="AG998" s="5">
        <v>4</v>
      </c>
      <c r="AH998" s="5">
        <v>4</v>
      </c>
      <c r="AI998" s="5">
        <v>4</v>
      </c>
      <c r="AJ998" s="5">
        <v>4</v>
      </c>
      <c r="AK998" s="5">
        <v>4</v>
      </c>
      <c r="AL998" s="5">
        <v>5</v>
      </c>
      <c r="AM998" s="5">
        <v>4</v>
      </c>
      <c r="AN998" s="5">
        <v>3</v>
      </c>
      <c r="AO998" s="5">
        <v>4</v>
      </c>
      <c r="AP998" s="5">
        <v>4</v>
      </c>
      <c r="AQ998" s="5">
        <v>4</v>
      </c>
      <c r="AR998" s="5">
        <v>4</v>
      </c>
      <c r="AS998" s="5">
        <v>4</v>
      </c>
      <c r="AT998" s="5">
        <v>4</v>
      </c>
      <c r="AU998" s="5">
        <v>4</v>
      </c>
      <c r="AV998" s="5">
        <v>4</v>
      </c>
      <c r="AW998" s="5">
        <v>4</v>
      </c>
      <c r="AX998" s="5">
        <v>3</v>
      </c>
      <c r="AY998" s="5">
        <v>4</v>
      </c>
      <c r="AZ998" s="5">
        <v>4</v>
      </c>
      <c r="BA998" s="5">
        <v>4</v>
      </c>
      <c r="BB998" s="5">
        <v>4</v>
      </c>
      <c r="BC998" s="5">
        <v>5</v>
      </c>
      <c r="BD998" s="5">
        <v>4</v>
      </c>
      <c r="BE998" s="5">
        <v>4</v>
      </c>
    </row>
    <row r="999" spans="2:57" x14ac:dyDescent="0.25">
      <c r="B999" s="6" t="s">
        <v>305</v>
      </c>
      <c r="C999" s="5">
        <v>5</v>
      </c>
      <c r="D999" s="5">
        <v>4</v>
      </c>
      <c r="E999" s="5">
        <v>3</v>
      </c>
      <c r="F999" s="5">
        <v>4</v>
      </c>
      <c r="G999" s="5">
        <v>4</v>
      </c>
      <c r="H999" s="5">
        <v>4</v>
      </c>
      <c r="I999" s="5">
        <v>4</v>
      </c>
      <c r="J999" s="5">
        <v>4</v>
      </c>
      <c r="K999" s="5">
        <v>4</v>
      </c>
      <c r="L999" s="5">
        <v>4</v>
      </c>
      <c r="M999" s="5">
        <v>4</v>
      </c>
      <c r="N999" s="5">
        <v>4</v>
      </c>
      <c r="O999" s="5">
        <v>3</v>
      </c>
      <c r="P999" s="5">
        <v>4</v>
      </c>
      <c r="Q999" s="5">
        <v>4</v>
      </c>
      <c r="R999" s="5">
        <v>4</v>
      </c>
      <c r="S999" s="5">
        <v>5</v>
      </c>
      <c r="T999" s="5">
        <v>4</v>
      </c>
      <c r="U999" s="5">
        <v>5</v>
      </c>
      <c r="V999" s="5">
        <v>5</v>
      </c>
      <c r="W999" s="5">
        <v>4</v>
      </c>
      <c r="X999" s="5">
        <v>4</v>
      </c>
      <c r="Y999" s="5">
        <v>4</v>
      </c>
      <c r="Z999" s="5">
        <v>3</v>
      </c>
      <c r="AA999" s="5">
        <v>5</v>
      </c>
      <c r="AB999" s="5">
        <v>5</v>
      </c>
      <c r="AC999" s="5">
        <v>4</v>
      </c>
      <c r="AD999" s="5">
        <v>4</v>
      </c>
      <c r="AE999" s="5">
        <v>3</v>
      </c>
      <c r="AF999" s="5">
        <v>4</v>
      </c>
      <c r="AG999" s="5">
        <v>4</v>
      </c>
      <c r="AH999" s="5">
        <v>4</v>
      </c>
      <c r="AI999" s="5">
        <v>4</v>
      </c>
      <c r="AJ999" s="5">
        <v>3</v>
      </c>
      <c r="AK999" s="5">
        <v>4</v>
      </c>
      <c r="AL999" s="5">
        <v>4</v>
      </c>
      <c r="AM999" s="5">
        <v>4</v>
      </c>
      <c r="AN999" s="5">
        <v>4</v>
      </c>
      <c r="AO999" s="5">
        <v>4</v>
      </c>
      <c r="AP999" s="5">
        <v>4</v>
      </c>
      <c r="AQ999" s="5">
        <v>4</v>
      </c>
      <c r="AR999" s="5">
        <v>3</v>
      </c>
      <c r="AS999" s="5">
        <v>4</v>
      </c>
      <c r="AT999" s="5">
        <v>4</v>
      </c>
      <c r="AU999" s="5">
        <v>3</v>
      </c>
      <c r="AV999" s="5">
        <v>4</v>
      </c>
      <c r="AW999" s="5">
        <v>3</v>
      </c>
      <c r="AX999" s="5">
        <v>4</v>
      </c>
      <c r="AY999" s="5">
        <v>4</v>
      </c>
      <c r="AZ999" s="5">
        <v>4</v>
      </c>
      <c r="BA999" s="5">
        <v>4</v>
      </c>
      <c r="BB999" s="5">
        <v>4</v>
      </c>
      <c r="BC999" s="5">
        <v>4</v>
      </c>
      <c r="BD999" s="5">
        <v>5</v>
      </c>
      <c r="BE999" s="5">
        <v>4</v>
      </c>
    </row>
    <row r="1000" spans="2:57" x14ac:dyDescent="0.25">
      <c r="B1000" s="6" t="s">
        <v>306</v>
      </c>
      <c r="C1000" s="5">
        <v>2</v>
      </c>
      <c r="D1000" s="5">
        <v>3</v>
      </c>
      <c r="E1000" s="5">
        <v>4</v>
      </c>
      <c r="F1000" s="5">
        <v>3</v>
      </c>
      <c r="G1000" s="5">
        <v>3</v>
      </c>
      <c r="H1000" s="5">
        <v>3</v>
      </c>
      <c r="I1000" s="5">
        <v>2</v>
      </c>
      <c r="J1000" s="5">
        <v>3</v>
      </c>
      <c r="K1000" s="5">
        <v>3</v>
      </c>
      <c r="L1000" s="5">
        <v>2</v>
      </c>
      <c r="M1000" s="5">
        <v>5</v>
      </c>
      <c r="N1000" s="5">
        <v>3</v>
      </c>
      <c r="O1000" s="5">
        <v>3</v>
      </c>
      <c r="P1000" s="5">
        <v>4</v>
      </c>
      <c r="Q1000" s="5">
        <v>3</v>
      </c>
      <c r="R1000" s="5">
        <v>3</v>
      </c>
      <c r="S1000" s="5">
        <v>2</v>
      </c>
      <c r="T1000" s="5">
        <v>3</v>
      </c>
      <c r="U1000" s="5">
        <v>3</v>
      </c>
      <c r="V1000" s="5">
        <v>3</v>
      </c>
      <c r="W1000" s="5">
        <v>3</v>
      </c>
      <c r="X1000" s="5">
        <v>4</v>
      </c>
      <c r="Y1000" s="5">
        <v>4</v>
      </c>
      <c r="Z1000" s="5">
        <v>4</v>
      </c>
      <c r="AA1000" s="5">
        <v>3</v>
      </c>
      <c r="AB1000" s="5">
        <v>3</v>
      </c>
      <c r="AC1000" s="5">
        <v>3</v>
      </c>
      <c r="AD1000" s="5">
        <v>2</v>
      </c>
      <c r="AE1000" s="5">
        <v>4</v>
      </c>
      <c r="AF1000" s="5">
        <v>3</v>
      </c>
      <c r="AG1000" s="5">
        <v>3</v>
      </c>
      <c r="AH1000" s="5">
        <v>3</v>
      </c>
      <c r="AI1000" s="5">
        <v>3</v>
      </c>
      <c r="AJ1000" s="5">
        <v>3</v>
      </c>
      <c r="AK1000" s="5">
        <v>2</v>
      </c>
      <c r="AL1000" s="5">
        <v>3</v>
      </c>
      <c r="AM1000" s="5">
        <v>3</v>
      </c>
      <c r="AN1000" s="5">
        <v>2</v>
      </c>
      <c r="AO1000" s="5">
        <v>3</v>
      </c>
      <c r="AP1000" s="5">
        <v>4</v>
      </c>
      <c r="AQ1000" s="5">
        <v>4</v>
      </c>
      <c r="AR1000" s="5">
        <v>4</v>
      </c>
      <c r="AS1000" s="5">
        <v>5</v>
      </c>
      <c r="AT1000" s="5">
        <v>3</v>
      </c>
      <c r="AU1000" s="5">
        <v>3</v>
      </c>
      <c r="AV1000" s="5">
        <v>3</v>
      </c>
      <c r="AW1000" s="5">
        <v>3</v>
      </c>
      <c r="AX1000" s="5">
        <v>4</v>
      </c>
      <c r="AY1000" s="5">
        <v>3</v>
      </c>
      <c r="AZ1000" s="5">
        <v>2</v>
      </c>
      <c r="BA1000" s="5">
        <v>3</v>
      </c>
      <c r="BB1000" s="5">
        <v>3</v>
      </c>
      <c r="BC1000" s="5">
        <v>3</v>
      </c>
      <c r="BD1000" s="5">
        <v>3</v>
      </c>
      <c r="BE1000" s="5">
        <v>3</v>
      </c>
    </row>
    <row r="1001" spans="2:57" x14ac:dyDescent="0.25">
      <c r="B1001" s="6" t="s">
        <v>307</v>
      </c>
      <c r="C1001" s="5">
        <v>3</v>
      </c>
      <c r="D1001" s="5">
        <v>3</v>
      </c>
      <c r="E1001" s="5">
        <v>3</v>
      </c>
      <c r="F1001" s="5">
        <v>3</v>
      </c>
      <c r="G1001" s="5">
        <v>3</v>
      </c>
      <c r="H1001" s="5">
        <v>3</v>
      </c>
      <c r="I1001" s="5">
        <v>3</v>
      </c>
      <c r="J1001" s="5">
        <v>3</v>
      </c>
      <c r="K1001" s="5">
        <v>3</v>
      </c>
      <c r="L1001" s="5">
        <v>3</v>
      </c>
      <c r="M1001" s="5">
        <v>2</v>
      </c>
      <c r="N1001" s="5">
        <v>3</v>
      </c>
      <c r="O1001" s="5">
        <v>3</v>
      </c>
      <c r="P1001" s="5">
        <v>3</v>
      </c>
      <c r="Q1001" s="5">
        <v>4</v>
      </c>
      <c r="R1001" s="5">
        <v>4</v>
      </c>
      <c r="S1001" s="5">
        <v>5</v>
      </c>
      <c r="T1001" s="5">
        <v>4</v>
      </c>
      <c r="U1001" s="5">
        <v>3</v>
      </c>
      <c r="V1001" s="5">
        <v>4</v>
      </c>
      <c r="W1001" s="5">
        <v>2</v>
      </c>
      <c r="X1001" s="5">
        <v>3</v>
      </c>
      <c r="Y1001" s="5">
        <v>3</v>
      </c>
      <c r="Z1001" s="5">
        <v>3</v>
      </c>
      <c r="AA1001" s="5">
        <v>3</v>
      </c>
      <c r="AB1001" s="5">
        <v>4</v>
      </c>
      <c r="AC1001" s="5">
        <v>4</v>
      </c>
      <c r="AD1001" s="5">
        <v>3</v>
      </c>
      <c r="AE1001" s="5">
        <v>3</v>
      </c>
      <c r="AF1001" s="5">
        <v>3</v>
      </c>
      <c r="AG1001" s="5">
        <v>3</v>
      </c>
      <c r="AH1001" s="5">
        <v>3</v>
      </c>
      <c r="AI1001" s="5">
        <v>3</v>
      </c>
      <c r="AJ1001" s="5">
        <v>3</v>
      </c>
      <c r="AK1001" s="5">
        <v>3</v>
      </c>
      <c r="AL1001" s="5">
        <v>3</v>
      </c>
      <c r="AM1001" s="5">
        <v>3</v>
      </c>
      <c r="AN1001" s="5">
        <v>3</v>
      </c>
      <c r="AO1001" s="5">
        <v>2</v>
      </c>
      <c r="AP1001" s="5">
        <v>3</v>
      </c>
      <c r="AQ1001" s="5">
        <v>3</v>
      </c>
      <c r="AR1001" s="5">
        <v>3</v>
      </c>
      <c r="AS1001" s="5">
        <v>2</v>
      </c>
      <c r="AT1001" s="5">
        <v>3</v>
      </c>
      <c r="AU1001" s="5">
        <v>3</v>
      </c>
      <c r="AV1001" s="5">
        <v>3</v>
      </c>
      <c r="AW1001" s="5">
        <v>3</v>
      </c>
      <c r="AX1001" s="5">
        <v>3</v>
      </c>
      <c r="AY1001" s="5">
        <v>4</v>
      </c>
      <c r="AZ1001" s="5">
        <v>4</v>
      </c>
      <c r="BA1001" s="5">
        <v>3</v>
      </c>
      <c r="BB1001" s="5">
        <v>3</v>
      </c>
      <c r="BC1001" s="5">
        <v>3</v>
      </c>
      <c r="BD1001" s="5">
        <v>3</v>
      </c>
      <c r="BE1001" s="5">
        <v>2</v>
      </c>
    </row>
    <row r="1002" spans="2:57" x14ac:dyDescent="0.25">
      <c r="B1002" s="6" t="s">
        <v>308</v>
      </c>
      <c r="C1002" s="5">
        <v>3</v>
      </c>
      <c r="D1002" s="5">
        <v>4</v>
      </c>
      <c r="E1002" s="5">
        <v>4</v>
      </c>
      <c r="F1002" s="5">
        <v>4</v>
      </c>
      <c r="G1002" s="5">
        <v>4</v>
      </c>
      <c r="H1002" s="5">
        <v>4</v>
      </c>
      <c r="I1002" s="5">
        <v>4</v>
      </c>
      <c r="J1002" s="5">
        <v>4</v>
      </c>
      <c r="K1002" s="5">
        <v>3</v>
      </c>
      <c r="L1002" s="5">
        <v>4</v>
      </c>
      <c r="M1002" s="5">
        <v>3</v>
      </c>
      <c r="N1002" s="5">
        <v>4</v>
      </c>
      <c r="O1002" s="5">
        <v>3</v>
      </c>
      <c r="P1002" s="5">
        <v>2</v>
      </c>
      <c r="Q1002" s="5">
        <v>4</v>
      </c>
      <c r="R1002" s="5">
        <v>4</v>
      </c>
      <c r="S1002" s="5">
        <v>4</v>
      </c>
      <c r="T1002" s="5">
        <v>4</v>
      </c>
      <c r="U1002" s="5">
        <v>4</v>
      </c>
      <c r="V1002" s="5">
        <v>4</v>
      </c>
      <c r="W1002" s="5">
        <v>2</v>
      </c>
      <c r="X1002" s="5">
        <v>3</v>
      </c>
      <c r="Y1002" s="5">
        <v>3</v>
      </c>
      <c r="Z1002" s="5">
        <v>3</v>
      </c>
      <c r="AA1002" s="5">
        <v>4</v>
      </c>
      <c r="AB1002" s="5">
        <v>4</v>
      </c>
      <c r="AC1002" s="5">
        <v>4</v>
      </c>
      <c r="AD1002" s="5">
        <v>4</v>
      </c>
      <c r="AE1002" s="5">
        <v>4</v>
      </c>
      <c r="AF1002" s="5">
        <v>4</v>
      </c>
      <c r="AG1002" s="5">
        <v>4</v>
      </c>
      <c r="AH1002" s="5">
        <v>4</v>
      </c>
      <c r="AI1002" s="5">
        <v>4</v>
      </c>
      <c r="AJ1002" s="5">
        <v>4</v>
      </c>
      <c r="AK1002" s="5">
        <v>4</v>
      </c>
      <c r="AL1002" s="5">
        <v>4</v>
      </c>
      <c r="AM1002" s="5">
        <v>3</v>
      </c>
      <c r="AN1002" s="5">
        <v>4</v>
      </c>
      <c r="AO1002" s="5">
        <v>2</v>
      </c>
      <c r="AP1002" s="5">
        <v>3</v>
      </c>
      <c r="AQ1002" s="5">
        <v>3</v>
      </c>
      <c r="AR1002" s="5">
        <v>3</v>
      </c>
      <c r="AS1002" s="5">
        <v>3</v>
      </c>
      <c r="AT1002" s="5">
        <v>4</v>
      </c>
      <c r="AU1002" s="5">
        <v>3</v>
      </c>
      <c r="AV1002" s="5">
        <v>4</v>
      </c>
      <c r="AW1002" s="5">
        <v>3</v>
      </c>
      <c r="AX1002" s="5">
        <v>2</v>
      </c>
      <c r="AY1002" s="5">
        <v>3</v>
      </c>
      <c r="AZ1002" s="5">
        <v>4</v>
      </c>
      <c r="BA1002" s="5">
        <v>4</v>
      </c>
      <c r="BB1002" s="5">
        <v>4</v>
      </c>
      <c r="BC1002" s="5">
        <v>4</v>
      </c>
      <c r="BD1002" s="5">
        <v>4</v>
      </c>
      <c r="BE1002" s="5">
        <v>2</v>
      </c>
    </row>
    <row r="1003" spans="2:57" x14ac:dyDescent="0.25">
      <c r="B1003" s="6" t="s">
        <v>309</v>
      </c>
      <c r="C1003" s="5">
        <v>3</v>
      </c>
      <c r="D1003" s="5">
        <v>2</v>
      </c>
      <c r="E1003" s="5">
        <v>3</v>
      </c>
      <c r="F1003" s="5">
        <v>2</v>
      </c>
      <c r="G1003" s="5">
        <v>3</v>
      </c>
      <c r="H1003" s="5">
        <v>3</v>
      </c>
      <c r="I1003" s="5">
        <v>3</v>
      </c>
      <c r="J1003" s="5">
        <v>4</v>
      </c>
      <c r="K1003" s="5">
        <v>3</v>
      </c>
      <c r="L1003" s="5">
        <v>3</v>
      </c>
      <c r="M1003" s="5">
        <v>3</v>
      </c>
      <c r="N1003" s="5">
        <v>4</v>
      </c>
      <c r="O1003" s="5">
        <v>4</v>
      </c>
      <c r="P1003" s="5">
        <v>3</v>
      </c>
      <c r="Q1003" s="5">
        <v>2</v>
      </c>
      <c r="R1003" s="5">
        <v>2</v>
      </c>
      <c r="S1003" s="5">
        <v>3</v>
      </c>
      <c r="T1003" s="5">
        <v>3</v>
      </c>
      <c r="U1003" s="5">
        <v>2</v>
      </c>
      <c r="V1003" s="5">
        <v>3</v>
      </c>
      <c r="W1003" s="5">
        <v>4</v>
      </c>
      <c r="X1003" s="5">
        <v>4</v>
      </c>
      <c r="Y1003" s="5">
        <v>3</v>
      </c>
      <c r="Z1003" s="5">
        <v>4</v>
      </c>
      <c r="AA1003" s="5">
        <v>2</v>
      </c>
      <c r="AB1003" s="5">
        <v>3</v>
      </c>
      <c r="AC1003" s="5">
        <v>2</v>
      </c>
      <c r="AD1003" s="5">
        <v>2</v>
      </c>
      <c r="AE1003" s="5">
        <v>3</v>
      </c>
      <c r="AF1003" s="5">
        <v>2</v>
      </c>
      <c r="AG1003" s="5">
        <v>3</v>
      </c>
      <c r="AH1003" s="5">
        <v>3</v>
      </c>
      <c r="AI1003" s="5">
        <v>3</v>
      </c>
      <c r="AJ1003" s="5">
        <v>3</v>
      </c>
      <c r="AK1003" s="5">
        <v>3</v>
      </c>
      <c r="AL1003" s="5">
        <v>4</v>
      </c>
      <c r="AM1003" s="5">
        <v>3</v>
      </c>
      <c r="AN1003" s="5">
        <v>3</v>
      </c>
      <c r="AO1003" s="5">
        <v>4</v>
      </c>
      <c r="AP1003" s="5">
        <v>4</v>
      </c>
      <c r="AQ1003" s="5">
        <v>3</v>
      </c>
      <c r="AR1003" s="5">
        <v>4</v>
      </c>
      <c r="AS1003" s="5">
        <v>3</v>
      </c>
      <c r="AT1003" s="5">
        <v>4</v>
      </c>
      <c r="AU1003" s="5">
        <v>4</v>
      </c>
      <c r="AV1003" s="5">
        <v>4</v>
      </c>
      <c r="AW1003" s="5">
        <v>4</v>
      </c>
      <c r="AX1003" s="5">
        <v>3</v>
      </c>
      <c r="AY1003" s="5">
        <v>3</v>
      </c>
      <c r="AZ1003" s="5">
        <v>3</v>
      </c>
      <c r="BA1003" s="5">
        <v>3</v>
      </c>
      <c r="BB1003" s="5">
        <v>4</v>
      </c>
      <c r="BC1003" s="5">
        <v>3</v>
      </c>
      <c r="BD1003" s="5">
        <v>3</v>
      </c>
      <c r="BE1003" s="5">
        <v>4</v>
      </c>
    </row>
    <row r="1004" spans="2:57" x14ac:dyDescent="0.25">
      <c r="B1004" s="6" t="s">
        <v>310</v>
      </c>
      <c r="C1004" s="5">
        <v>3</v>
      </c>
      <c r="D1004" s="5">
        <v>4</v>
      </c>
      <c r="E1004" s="5">
        <v>4</v>
      </c>
      <c r="F1004" s="5">
        <v>3</v>
      </c>
      <c r="G1004" s="5">
        <v>4</v>
      </c>
      <c r="H1004" s="5">
        <v>4</v>
      </c>
      <c r="I1004" s="5">
        <v>4</v>
      </c>
      <c r="J1004" s="5">
        <v>4</v>
      </c>
      <c r="K1004" s="5">
        <v>5</v>
      </c>
      <c r="L1004" s="5">
        <v>5</v>
      </c>
      <c r="M1004" s="5">
        <v>5</v>
      </c>
      <c r="N1004" s="5">
        <v>4</v>
      </c>
      <c r="O1004" s="5">
        <v>5</v>
      </c>
      <c r="P1004" s="5">
        <v>5</v>
      </c>
      <c r="Q1004" s="5">
        <v>4</v>
      </c>
      <c r="R1004" s="5">
        <v>4</v>
      </c>
      <c r="S1004" s="5">
        <v>4</v>
      </c>
      <c r="T1004" s="5">
        <v>4</v>
      </c>
      <c r="U1004" s="5">
        <v>4</v>
      </c>
      <c r="V1004" s="5">
        <v>4</v>
      </c>
      <c r="W1004" s="5">
        <v>4</v>
      </c>
      <c r="X1004" s="5">
        <v>4</v>
      </c>
      <c r="Y1004" s="5">
        <v>5</v>
      </c>
      <c r="Z1004" s="5">
        <v>5</v>
      </c>
      <c r="AA1004" s="5">
        <v>4</v>
      </c>
      <c r="AB1004" s="5">
        <v>4</v>
      </c>
      <c r="AC1004" s="5">
        <v>4</v>
      </c>
      <c r="AD1004" s="5">
        <v>4</v>
      </c>
      <c r="AE1004" s="5">
        <v>4</v>
      </c>
      <c r="AF1004" s="5">
        <v>3</v>
      </c>
      <c r="AG1004" s="5">
        <v>4</v>
      </c>
      <c r="AH1004" s="5">
        <v>4</v>
      </c>
      <c r="AI1004" s="5">
        <v>4</v>
      </c>
      <c r="AJ1004" s="5">
        <v>5</v>
      </c>
      <c r="AK1004" s="5">
        <v>4</v>
      </c>
      <c r="AL1004" s="5">
        <v>4</v>
      </c>
      <c r="AM1004" s="5">
        <v>5</v>
      </c>
      <c r="AN1004" s="5">
        <v>5</v>
      </c>
      <c r="AO1004" s="5">
        <v>4</v>
      </c>
      <c r="AP1004" s="5">
        <v>4</v>
      </c>
      <c r="AQ1004" s="5">
        <v>5</v>
      </c>
      <c r="AR1004" s="5">
        <v>5</v>
      </c>
      <c r="AS1004" s="5">
        <v>5</v>
      </c>
      <c r="AT1004" s="5">
        <v>4</v>
      </c>
      <c r="AU1004" s="5">
        <v>5</v>
      </c>
      <c r="AV1004" s="5">
        <v>4</v>
      </c>
      <c r="AW1004" s="5">
        <v>5</v>
      </c>
      <c r="AX1004" s="5">
        <v>5</v>
      </c>
      <c r="AY1004" s="5">
        <v>4</v>
      </c>
      <c r="AZ1004" s="5">
        <v>4</v>
      </c>
      <c r="BA1004" s="5">
        <v>4</v>
      </c>
      <c r="BB1004" s="5">
        <v>4</v>
      </c>
      <c r="BC1004" s="5">
        <v>5</v>
      </c>
      <c r="BD1004" s="5">
        <v>4</v>
      </c>
      <c r="BE1004" s="5">
        <v>4</v>
      </c>
    </row>
    <row r="1005" spans="2:57" x14ac:dyDescent="0.25">
      <c r="B1005" s="6" t="s">
        <v>311</v>
      </c>
      <c r="C1005" s="5">
        <v>3</v>
      </c>
      <c r="D1005" s="5">
        <v>4</v>
      </c>
      <c r="E1005" s="5">
        <v>3</v>
      </c>
      <c r="F1005" s="5">
        <v>3</v>
      </c>
      <c r="G1005" s="5">
        <v>3</v>
      </c>
      <c r="H1005" s="5">
        <v>4</v>
      </c>
      <c r="I1005" s="5">
        <v>5</v>
      </c>
      <c r="J1005" s="5">
        <v>4</v>
      </c>
      <c r="K1005" s="5">
        <v>4</v>
      </c>
      <c r="L1005" s="5">
        <v>4</v>
      </c>
      <c r="M1005" s="5">
        <v>4</v>
      </c>
      <c r="N1005" s="5">
        <v>5</v>
      </c>
      <c r="O1005" s="5">
        <v>4</v>
      </c>
      <c r="P1005" s="5">
        <v>4</v>
      </c>
      <c r="Q1005" s="5">
        <v>3</v>
      </c>
      <c r="R1005" s="5">
        <v>4</v>
      </c>
      <c r="S1005" s="5">
        <v>3</v>
      </c>
      <c r="T1005" s="5">
        <v>4</v>
      </c>
      <c r="U1005" s="5">
        <v>4</v>
      </c>
      <c r="V1005" s="5">
        <v>4</v>
      </c>
      <c r="W1005" s="5">
        <v>4</v>
      </c>
      <c r="X1005" s="5">
        <v>5</v>
      </c>
      <c r="Y1005" s="5">
        <v>4</v>
      </c>
      <c r="Z1005" s="5">
        <v>3</v>
      </c>
      <c r="AA1005" s="5">
        <v>4</v>
      </c>
      <c r="AB1005" s="5">
        <v>4</v>
      </c>
      <c r="AC1005" s="5">
        <v>4</v>
      </c>
      <c r="AD1005" s="5">
        <v>4</v>
      </c>
      <c r="AE1005" s="5">
        <v>3</v>
      </c>
      <c r="AF1005" s="5">
        <v>3</v>
      </c>
      <c r="AG1005" s="5">
        <v>3</v>
      </c>
      <c r="AH1005" s="5">
        <v>4</v>
      </c>
      <c r="AI1005" s="5">
        <v>4</v>
      </c>
      <c r="AJ1005" s="5">
        <v>5</v>
      </c>
      <c r="AK1005" s="5">
        <v>5</v>
      </c>
      <c r="AL1005" s="5">
        <v>4</v>
      </c>
      <c r="AM1005" s="5">
        <v>4</v>
      </c>
      <c r="AN1005" s="5">
        <v>4</v>
      </c>
      <c r="AO1005" s="5">
        <v>4</v>
      </c>
      <c r="AP1005" s="5">
        <v>5</v>
      </c>
      <c r="AQ1005" s="5">
        <v>4</v>
      </c>
      <c r="AR1005" s="5">
        <v>3</v>
      </c>
      <c r="AS1005" s="5">
        <v>4</v>
      </c>
      <c r="AT1005" s="5">
        <v>5</v>
      </c>
      <c r="AU1005" s="5">
        <v>4</v>
      </c>
      <c r="AV1005" s="5">
        <v>5</v>
      </c>
      <c r="AW1005" s="5">
        <v>4</v>
      </c>
      <c r="AX1005" s="5">
        <v>4</v>
      </c>
      <c r="AY1005" s="5">
        <v>4</v>
      </c>
      <c r="AZ1005" s="5">
        <v>5</v>
      </c>
      <c r="BA1005" s="5">
        <v>4</v>
      </c>
      <c r="BB1005" s="5">
        <v>4</v>
      </c>
      <c r="BC1005" s="5">
        <v>4</v>
      </c>
      <c r="BD1005" s="5">
        <v>4</v>
      </c>
      <c r="BE1005" s="5">
        <v>4</v>
      </c>
    </row>
    <row r="1006" spans="2:57" x14ac:dyDescent="0.25">
      <c r="B1006" s="6" t="s">
        <v>312</v>
      </c>
      <c r="C1006" s="5">
        <v>3</v>
      </c>
      <c r="D1006" s="5">
        <v>4</v>
      </c>
      <c r="E1006" s="5">
        <v>3</v>
      </c>
      <c r="F1006" s="5">
        <v>3</v>
      </c>
      <c r="G1006" s="5">
        <v>3</v>
      </c>
      <c r="H1006" s="5">
        <v>3</v>
      </c>
      <c r="I1006" s="5">
        <v>2</v>
      </c>
      <c r="J1006" s="5">
        <v>2</v>
      </c>
      <c r="K1006" s="5">
        <v>2</v>
      </c>
      <c r="L1006" s="5">
        <v>2</v>
      </c>
      <c r="M1006" s="5">
        <v>2</v>
      </c>
      <c r="N1006" s="5">
        <v>2</v>
      </c>
      <c r="O1006" s="5">
        <v>2</v>
      </c>
      <c r="P1006" s="5">
        <v>2</v>
      </c>
      <c r="Q1006" s="5">
        <v>3</v>
      </c>
      <c r="R1006" s="5">
        <v>2</v>
      </c>
      <c r="S1006" s="5">
        <v>2</v>
      </c>
      <c r="T1006" s="5">
        <v>2</v>
      </c>
      <c r="U1006" s="5">
        <v>2</v>
      </c>
      <c r="V1006" s="5">
        <v>2</v>
      </c>
      <c r="W1006" s="5">
        <v>3</v>
      </c>
      <c r="X1006" s="5">
        <v>3</v>
      </c>
      <c r="Y1006" s="5">
        <v>2</v>
      </c>
      <c r="Z1006" s="5">
        <v>3</v>
      </c>
      <c r="AA1006" s="5">
        <v>2</v>
      </c>
      <c r="AB1006" s="5">
        <v>2</v>
      </c>
      <c r="AC1006" s="5">
        <v>3</v>
      </c>
      <c r="AD1006" s="5">
        <v>3</v>
      </c>
      <c r="AE1006" s="5">
        <v>3</v>
      </c>
      <c r="AF1006" s="5">
        <v>3</v>
      </c>
      <c r="AG1006" s="5">
        <v>3</v>
      </c>
      <c r="AH1006" s="5">
        <v>3</v>
      </c>
      <c r="AI1006" s="5">
        <v>2</v>
      </c>
      <c r="AJ1006" s="5">
        <v>2</v>
      </c>
      <c r="AK1006" s="5">
        <v>2</v>
      </c>
      <c r="AL1006" s="5">
        <v>2</v>
      </c>
      <c r="AM1006" s="5">
        <v>2</v>
      </c>
      <c r="AN1006" s="5">
        <v>2</v>
      </c>
      <c r="AO1006" s="5">
        <v>3</v>
      </c>
      <c r="AP1006" s="5">
        <v>3</v>
      </c>
      <c r="AQ1006" s="5">
        <v>2</v>
      </c>
      <c r="AR1006" s="5">
        <v>3</v>
      </c>
      <c r="AS1006" s="5">
        <v>2</v>
      </c>
      <c r="AT1006" s="5">
        <v>2</v>
      </c>
      <c r="AU1006" s="5">
        <v>2</v>
      </c>
      <c r="AV1006" s="5">
        <v>2</v>
      </c>
      <c r="AW1006" s="5">
        <v>2</v>
      </c>
      <c r="AX1006" s="5">
        <v>2</v>
      </c>
      <c r="AY1006" s="5">
        <v>2</v>
      </c>
      <c r="AZ1006" s="5">
        <v>3</v>
      </c>
      <c r="BA1006" s="5">
        <v>2</v>
      </c>
      <c r="BB1006" s="5">
        <v>3</v>
      </c>
      <c r="BC1006" s="5">
        <v>3</v>
      </c>
      <c r="BD1006" s="5">
        <v>3</v>
      </c>
      <c r="BE1006" s="5">
        <v>3</v>
      </c>
    </row>
    <row r="1007" spans="2:57" x14ac:dyDescent="0.25">
      <c r="B1007" s="6" t="s">
        <v>313</v>
      </c>
      <c r="C1007" s="5">
        <v>4</v>
      </c>
      <c r="D1007" s="5">
        <v>5</v>
      </c>
      <c r="E1007" s="5">
        <v>4</v>
      </c>
      <c r="F1007" s="5">
        <v>4</v>
      </c>
      <c r="G1007" s="5">
        <v>4</v>
      </c>
      <c r="H1007" s="5">
        <v>3</v>
      </c>
      <c r="I1007" s="5">
        <v>4</v>
      </c>
      <c r="J1007" s="5">
        <v>4</v>
      </c>
      <c r="K1007" s="5">
        <v>5</v>
      </c>
      <c r="L1007" s="5">
        <v>4</v>
      </c>
      <c r="M1007" s="5">
        <v>5</v>
      </c>
      <c r="N1007" s="5">
        <v>3</v>
      </c>
      <c r="O1007" s="5">
        <v>4</v>
      </c>
      <c r="P1007" s="5">
        <v>4</v>
      </c>
      <c r="Q1007" s="5">
        <v>5</v>
      </c>
      <c r="R1007" s="5">
        <v>5</v>
      </c>
      <c r="S1007" s="5">
        <v>4</v>
      </c>
      <c r="T1007" s="5">
        <v>5</v>
      </c>
      <c r="U1007" s="5">
        <v>4</v>
      </c>
      <c r="V1007" s="5">
        <v>4</v>
      </c>
      <c r="W1007" s="5">
        <v>4</v>
      </c>
      <c r="X1007" s="5">
        <v>4</v>
      </c>
      <c r="Y1007" s="5">
        <v>4</v>
      </c>
      <c r="Z1007" s="5">
        <v>4</v>
      </c>
      <c r="AA1007" s="5">
        <v>4</v>
      </c>
      <c r="AB1007" s="5">
        <v>4</v>
      </c>
      <c r="AC1007" s="5">
        <v>5</v>
      </c>
      <c r="AD1007" s="5">
        <v>5</v>
      </c>
      <c r="AE1007" s="5">
        <v>4</v>
      </c>
      <c r="AF1007" s="5">
        <v>4</v>
      </c>
      <c r="AG1007" s="5">
        <v>4</v>
      </c>
      <c r="AH1007" s="5">
        <v>3</v>
      </c>
      <c r="AI1007" s="5">
        <v>4</v>
      </c>
      <c r="AJ1007" s="5">
        <v>4</v>
      </c>
      <c r="AK1007" s="5">
        <v>4</v>
      </c>
      <c r="AL1007" s="5">
        <v>4</v>
      </c>
      <c r="AM1007" s="5">
        <v>5</v>
      </c>
      <c r="AN1007" s="5">
        <v>4</v>
      </c>
      <c r="AO1007" s="5">
        <v>4</v>
      </c>
      <c r="AP1007" s="5">
        <v>4</v>
      </c>
      <c r="AQ1007" s="5">
        <v>4</v>
      </c>
      <c r="AR1007" s="5">
        <v>4</v>
      </c>
      <c r="AS1007" s="5">
        <v>5</v>
      </c>
      <c r="AT1007" s="5">
        <v>3</v>
      </c>
      <c r="AU1007" s="5">
        <v>4</v>
      </c>
      <c r="AV1007" s="5">
        <v>3</v>
      </c>
      <c r="AW1007" s="5">
        <v>4</v>
      </c>
      <c r="AX1007" s="5">
        <v>4</v>
      </c>
      <c r="AY1007" s="5">
        <v>5</v>
      </c>
      <c r="AZ1007" s="5">
        <v>4</v>
      </c>
      <c r="BA1007" s="5">
        <v>4</v>
      </c>
      <c r="BB1007" s="5">
        <v>4</v>
      </c>
      <c r="BC1007" s="5">
        <v>4</v>
      </c>
      <c r="BD1007" s="5">
        <v>5</v>
      </c>
      <c r="BE1007" s="5">
        <v>4</v>
      </c>
    </row>
    <row r="1008" spans="2:57" x14ac:dyDescent="0.25">
      <c r="B1008" s="6" t="s">
        <v>314</v>
      </c>
      <c r="C1008" s="5">
        <v>5</v>
      </c>
      <c r="D1008" s="5">
        <v>4</v>
      </c>
      <c r="E1008" s="5">
        <v>4</v>
      </c>
      <c r="F1008" s="5">
        <v>5</v>
      </c>
      <c r="G1008" s="5">
        <v>5</v>
      </c>
      <c r="H1008" s="5">
        <v>5</v>
      </c>
      <c r="I1008" s="5">
        <v>4</v>
      </c>
      <c r="J1008" s="5">
        <v>4</v>
      </c>
      <c r="K1008" s="5">
        <v>5</v>
      </c>
      <c r="L1008" s="5">
        <v>4</v>
      </c>
      <c r="M1008" s="5">
        <v>4</v>
      </c>
      <c r="N1008" s="5">
        <v>4</v>
      </c>
      <c r="O1008" s="5">
        <v>4</v>
      </c>
      <c r="P1008" s="5">
        <v>3</v>
      </c>
      <c r="Q1008" s="5">
        <v>5</v>
      </c>
      <c r="R1008" s="5">
        <v>5</v>
      </c>
      <c r="S1008" s="5">
        <v>5</v>
      </c>
      <c r="T1008" s="5">
        <v>5</v>
      </c>
      <c r="U1008" s="5">
        <v>5</v>
      </c>
      <c r="V1008" s="5">
        <v>5</v>
      </c>
      <c r="W1008" s="5">
        <v>3</v>
      </c>
      <c r="X1008" s="5">
        <v>3</v>
      </c>
      <c r="Y1008" s="5">
        <v>3</v>
      </c>
      <c r="Z1008" s="5">
        <v>4</v>
      </c>
      <c r="AA1008" s="5">
        <v>5</v>
      </c>
      <c r="AB1008" s="5">
        <v>5</v>
      </c>
      <c r="AC1008" s="5">
        <v>4</v>
      </c>
      <c r="AD1008" s="5">
        <v>5</v>
      </c>
      <c r="AE1008" s="5">
        <v>4</v>
      </c>
      <c r="AF1008" s="5">
        <v>5</v>
      </c>
      <c r="AG1008" s="5">
        <v>5</v>
      </c>
      <c r="AH1008" s="5">
        <v>5</v>
      </c>
      <c r="AI1008" s="5">
        <v>3</v>
      </c>
      <c r="AJ1008" s="5">
        <v>4</v>
      </c>
      <c r="AK1008" s="5">
        <v>4</v>
      </c>
      <c r="AL1008" s="5">
        <v>4</v>
      </c>
      <c r="AM1008" s="5">
        <v>5</v>
      </c>
      <c r="AN1008" s="5">
        <v>4</v>
      </c>
      <c r="AO1008" s="5">
        <v>3</v>
      </c>
      <c r="AP1008" s="5">
        <v>3</v>
      </c>
      <c r="AQ1008" s="5">
        <v>3</v>
      </c>
      <c r="AR1008" s="5">
        <v>4</v>
      </c>
      <c r="AS1008" s="5">
        <v>4</v>
      </c>
      <c r="AT1008" s="5">
        <v>4</v>
      </c>
      <c r="AU1008" s="5">
        <v>4</v>
      </c>
      <c r="AV1008" s="5">
        <v>4</v>
      </c>
      <c r="AW1008" s="5">
        <v>4</v>
      </c>
      <c r="AX1008" s="5">
        <v>3</v>
      </c>
      <c r="AY1008" s="5">
        <v>4</v>
      </c>
      <c r="AZ1008" s="5">
        <v>4</v>
      </c>
      <c r="BA1008" s="5">
        <v>3</v>
      </c>
      <c r="BB1008" s="5">
        <v>4</v>
      </c>
      <c r="BC1008" s="5">
        <v>4</v>
      </c>
      <c r="BD1008" s="5">
        <v>4</v>
      </c>
      <c r="BE1008" s="5">
        <v>3</v>
      </c>
    </row>
    <row r="1009" spans="2:57" x14ac:dyDescent="0.25">
      <c r="B1009" s="6" t="s">
        <v>315</v>
      </c>
      <c r="C1009" s="5">
        <v>3</v>
      </c>
      <c r="D1009" s="5">
        <v>5</v>
      </c>
      <c r="E1009" s="5">
        <v>3</v>
      </c>
      <c r="F1009" s="5">
        <v>4</v>
      </c>
      <c r="G1009" s="5">
        <v>5</v>
      </c>
      <c r="H1009" s="5">
        <v>5</v>
      </c>
      <c r="I1009" s="5">
        <v>5</v>
      </c>
      <c r="J1009" s="5">
        <v>4</v>
      </c>
      <c r="K1009" s="5">
        <v>4</v>
      </c>
      <c r="L1009" s="5">
        <v>5</v>
      </c>
      <c r="M1009" s="5">
        <v>3</v>
      </c>
      <c r="N1009" s="5">
        <v>3</v>
      </c>
      <c r="O1009" s="5">
        <v>3</v>
      </c>
      <c r="P1009" s="5">
        <v>3</v>
      </c>
      <c r="Q1009" s="5">
        <v>4</v>
      </c>
      <c r="R1009" s="5">
        <v>3</v>
      </c>
      <c r="S1009" s="5">
        <v>3</v>
      </c>
      <c r="T1009" s="5">
        <v>4</v>
      </c>
      <c r="U1009" s="5">
        <v>4</v>
      </c>
      <c r="V1009" s="5">
        <v>3</v>
      </c>
      <c r="W1009" s="5">
        <v>2</v>
      </c>
      <c r="X1009" s="5">
        <v>3</v>
      </c>
      <c r="Y1009" s="5">
        <v>3</v>
      </c>
      <c r="Z1009" s="5">
        <v>3</v>
      </c>
      <c r="AA1009" s="5">
        <v>4</v>
      </c>
      <c r="AB1009" s="5">
        <v>3</v>
      </c>
      <c r="AC1009" s="5">
        <v>3</v>
      </c>
      <c r="AD1009" s="5">
        <v>3</v>
      </c>
      <c r="AE1009" s="5">
        <v>3</v>
      </c>
      <c r="AF1009" s="5">
        <v>4</v>
      </c>
      <c r="AG1009" s="5">
        <v>5</v>
      </c>
      <c r="AH1009" s="5">
        <v>5</v>
      </c>
      <c r="AI1009" s="5">
        <v>5</v>
      </c>
      <c r="AJ1009" s="5">
        <v>4</v>
      </c>
      <c r="AK1009" s="5">
        <v>5</v>
      </c>
      <c r="AL1009" s="5">
        <v>4</v>
      </c>
      <c r="AM1009" s="5">
        <v>4</v>
      </c>
      <c r="AN1009" s="5">
        <v>5</v>
      </c>
      <c r="AO1009" s="5">
        <v>2</v>
      </c>
      <c r="AP1009" s="5">
        <v>3</v>
      </c>
      <c r="AQ1009" s="5">
        <v>3</v>
      </c>
      <c r="AR1009" s="5">
        <v>3</v>
      </c>
      <c r="AS1009" s="5">
        <v>3</v>
      </c>
      <c r="AT1009" s="5">
        <v>3</v>
      </c>
      <c r="AU1009" s="5">
        <v>3</v>
      </c>
      <c r="AV1009" s="5">
        <v>3</v>
      </c>
      <c r="AW1009" s="5">
        <v>3</v>
      </c>
      <c r="AX1009" s="5">
        <v>3</v>
      </c>
      <c r="AY1009" s="5">
        <v>4</v>
      </c>
      <c r="AZ1009" s="5">
        <v>4</v>
      </c>
      <c r="BA1009" s="5">
        <v>5</v>
      </c>
      <c r="BB1009" s="5">
        <v>3</v>
      </c>
      <c r="BC1009" s="5">
        <v>4</v>
      </c>
      <c r="BD1009" s="5">
        <v>4</v>
      </c>
      <c r="BE1009" s="5">
        <v>2</v>
      </c>
    </row>
    <row r="1010" spans="2:57" x14ac:dyDescent="0.25">
      <c r="B1010" s="6" t="s">
        <v>316</v>
      </c>
      <c r="C1010" s="5">
        <v>4</v>
      </c>
      <c r="D1010" s="5">
        <v>4</v>
      </c>
      <c r="E1010" s="5">
        <v>5</v>
      </c>
      <c r="F1010" s="5">
        <v>4</v>
      </c>
      <c r="G1010" s="5">
        <v>4</v>
      </c>
      <c r="H1010" s="5">
        <v>5</v>
      </c>
      <c r="I1010" s="5">
        <v>4</v>
      </c>
      <c r="J1010" s="5">
        <v>4</v>
      </c>
      <c r="K1010" s="5">
        <v>5</v>
      </c>
      <c r="L1010" s="5">
        <v>5</v>
      </c>
      <c r="M1010" s="5">
        <v>4</v>
      </c>
      <c r="N1010" s="5">
        <v>4</v>
      </c>
      <c r="O1010" s="5">
        <v>5</v>
      </c>
      <c r="P1010" s="5">
        <v>4</v>
      </c>
      <c r="Q1010" s="5">
        <v>4</v>
      </c>
      <c r="R1010" s="5">
        <v>5</v>
      </c>
      <c r="S1010" s="5">
        <v>5</v>
      </c>
      <c r="T1010" s="5">
        <v>4</v>
      </c>
      <c r="U1010" s="5">
        <v>5</v>
      </c>
      <c r="V1010" s="5">
        <v>5</v>
      </c>
      <c r="W1010" s="5">
        <v>5</v>
      </c>
      <c r="X1010" s="5">
        <v>5</v>
      </c>
      <c r="Y1010" s="5">
        <v>4</v>
      </c>
      <c r="Z1010" s="5">
        <v>5</v>
      </c>
      <c r="AA1010" s="5">
        <v>5</v>
      </c>
      <c r="AB1010" s="5">
        <v>5</v>
      </c>
      <c r="AC1010" s="5">
        <v>4</v>
      </c>
      <c r="AD1010" s="5">
        <v>4</v>
      </c>
      <c r="AE1010" s="5">
        <v>5</v>
      </c>
      <c r="AF1010" s="5">
        <v>4</v>
      </c>
      <c r="AG1010" s="5">
        <v>4</v>
      </c>
      <c r="AH1010" s="5">
        <v>5</v>
      </c>
      <c r="AI1010" s="5">
        <v>5</v>
      </c>
      <c r="AJ1010" s="5">
        <v>5</v>
      </c>
      <c r="AK1010" s="5">
        <v>4</v>
      </c>
      <c r="AL1010" s="5">
        <v>4</v>
      </c>
      <c r="AM1010" s="5">
        <v>5</v>
      </c>
      <c r="AN1010" s="5">
        <v>5</v>
      </c>
      <c r="AO1010" s="5">
        <v>5</v>
      </c>
      <c r="AP1010" s="5">
        <v>5</v>
      </c>
      <c r="AQ1010" s="5">
        <v>4</v>
      </c>
      <c r="AR1010" s="5">
        <v>5</v>
      </c>
      <c r="AS1010" s="5">
        <v>4</v>
      </c>
      <c r="AT1010" s="5">
        <v>4</v>
      </c>
      <c r="AU1010" s="5">
        <v>5</v>
      </c>
      <c r="AV1010" s="5">
        <v>4</v>
      </c>
      <c r="AW1010" s="5">
        <v>5</v>
      </c>
      <c r="AX1010" s="5">
        <v>4</v>
      </c>
      <c r="AY1010" s="5">
        <v>4</v>
      </c>
      <c r="AZ1010" s="5">
        <v>4</v>
      </c>
      <c r="BA1010" s="5">
        <v>5</v>
      </c>
      <c r="BB1010" s="5">
        <v>4</v>
      </c>
      <c r="BC1010" s="5">
        <v>4</v>
      </c>
      <c r="BD1010" s="5">
        <v>3</v>
      </c>
      <c r="BE1010" s="5">
        <v>5</v>
      </c>
    </row>
    <row r="1011" spans="2:57" x14ac:dyDescent="0.25">
      <c r="B1011" s="6" t="s">
        <v>317</v>
      </c>
      <c r="C1011" s="5">
        <v>3</v>
      </c>
      <c r="D1011" s="5">
        <v>3</v>
      </c>
      <c r="E1011" s="5">
        <v>4</v>
      </c>
      <c r="F1011" s="5">
        <v>4</v>
      </c>
      <c r="G1011" s="5">
        <v>4</v>
      </c>
      <c r="H1011" s="5">
        <v>3</v>
      </c>
      <c r="I1011" s="5">
        <v>4</v>
      </c>
      <c r="J1011" s="5">
        <v>3</v>
      </c>
      <c r="K1011" s="5">
        <v>3</v>
      </c>
      <c r="L1011" s="5">
        <v>3</v>
      </c>
      <c r="M1011" s="5">
        <v>4</v>
      </c>
      <c r="N1011" s="5">
        <v>5</v>
      </c>
      <c r="O1011" s="5">
        <v>4</v>
      </c>
      <c r="P1011" s="5">
        <v>4</v>
      </c>
      <c r="Q1011" s="5">
        <v>4</v>
      </c>
      <c r="R1011" s="5">
        <v>4</v>
      </c>
      <c r="S1011" s="5">
        <v>3</v>
      </c>
      <c r="T1011" s="5">
        <v>4</v>
      </c>
      <c r="U1011" s="5">
        <v>4</v>
      </c>
      <c r="V1011" s="5">
        <v>4</v>
      </c>
      <c r="W1011" s="5">
        <v>4</v>
      </c>
      <c r="X1011" s="5">
        <v>4</v>
      </c>
      <c r="Y1011" s="5">
        <v>5</v>
      </c>
      <c r="Z1011" s="5">
        <v>5</v>
      </c>
      <c r="AA1011" s="5">
        <v>4</v>
      </c>
      <c r="AB1011" s="5">
        <v>4</v>
      </c>
      <c r="AC1011" s="5">
        <v>5</v>
      </c>
      <c r="AD1011" s="5">
        <v>5</v>
      </c>
      <c r="AE1011" s="5">
        <v>4</v>
      </c>
      <c r="AF1011" s="5">
        <v>4</v>
      </c>
      <c r="AG1011" s="5">
        <v>4</v>
      </c>
      <c r="AH1011" s="5">
        <v>3</v>
      </c>
      <c r="AI1011" s="5">
        <v>3</v>
      </c>
      <c r="AJ1011" s="5">
        <v>3</v>
      </c>
      <c r="AK1011" s="5">
        <v>4</v>
      </c>
      <c r="AL1011" s="5">
        <v>3</v>
      </c>
      <c r="AM1011" s="5">
        <v>3</v>
      </c>
      <c r="AN1011" s="5">
        <v>3</v>
      </c>
      <c r="AO1011" s="5">
        <v>4</v>
      </c>
      <c r="AP1011" s="5">
        <v>4</v>
      </c>
      <c r="AQ1011" s="5">
        <v>5</v>
      </c>
      <c r="AR1011" s="5">
        <v>5</v>
      </c>
      <c r="AS1011" s="5">
        <v>4</v>
      </c>
      <c r="AT1011" s="5">
        <v>5</v>
      </c>
      <c r="AU1011" s="5">
        <v>4</v>
      </c>
      <c r="AV1011" s="5">
        <v>5</v>
      </c>
      <c r="AW1011" s="5">
        <v>4</v>
      </c>
      <c r="AX1011" s="5">
        <v>4</v>
      </c>
      <c r="AY1011" s="5">
        <v>3</v>
      </c>
      <c r="AZ1011" s="5">
        <v>3</v>
      </c>
      <c r="BA1011" s="5">
        <v>3</v>
      </c>
      <c r="BB1011" s="5">
        <v>4</v>
      </c>
      <c r="BC1011" s="5">
        <v>4</v>
      </c>
      <c r="BD1011" s="5">
        <v>4</v>
      </c>
      <c r="BE1011" s="5">
        <v>4</v>
      </c>
    </row>
    <row r="1012" spans="2:57" x14ac:dyDescent="0.25">
      <c r="B1012" s="6" t="s">
        <v>318</v>
      </c>
      <c r="C1012" s="5">
        <v>3</v>
      </c>
      <c r="D1012" s="5">
        <v>3</v>
      </c>
      <c r="E1012" s="5">
        <v>4</v>
      </c>
      <c r="F1012" s="5">
        <v>3</v>
      </c>
      <c r="G1012" s="5">
        <v>4</v>
      </c>
      <c r="H1012" s="5">
        <v>3</v>
      </c>
      <c r="I1012" s="5">
        <v>4</v>
      </c>
      <c r="J1012" s="5">
        <v>3</v>
      </c>
      <c r="K1012" s="5">
        <v>4</v>
      </c>
      <c r="L1012" s="5">
        <v>3</v>
      </c>
      <c r="M1012" s="5">
        <v>4</v>
      </c>
      <c r="N1012" s="5">
        <v>5</v>
      </c>
      <c r="O1012" s="5">
        <v>5</v>
      </c>
      <c r="P1012" s="5">
        <v>5</v>
      </c>
      <c r="Q1012" s="5">
        <v>3</v>
      </c>
      <c r="R1012" s="5">
        <v>3</v>
      </c>
      <c r="S1012" s="5">
        <v>3</v>
      </c>
      <c r="T1012" s="5">
        <v>3</v>
      </c>
      <c r="U1012" s="5">
        <v>3</v>
      </c>
      <c r="V1012" s="5">
        <v>4</v>
      </c>
      <c r="W1012" s="5">
        <v>5</v>
      </c>
      <c r="X1012" s="5">
        <v>5</v>
      </c>
      <c r="Y1012" s="5">
        <v>5</v>
      </c>
      <c r="Z1012" s="5">
        <v>5</v>
      </c>
      <c r="AA1012" s="5">
        <v>3</v>
      </c>
      <c r="AB1012" s="5">
        <v>4</v>
      </c>
      <c r="AC1012" s="5">
        <v>4</v>
      </c>
      <c r="AD1012" s="5">
        <v>3</v>
      </c>
      <c r="AE1012" s="5">
        <v>4</v>
      </c>
      <c r="AF1012" s="5">
        <v>3</v>
      </c>
      <c r="AG1012" s="5">
        <v>4</v>
      </c>
      <c r="AH1012" s="5">
        <v>3</v>
      </c>
      <c r="AI1012" s="5">
        <v>3</v>
      </c>
      <c r="AJ1012" s="5">
        <v>4</v>
      </c>
      <c r="AK1012" s="5">
        <v>4</v>
      </c>
      <c r="AL1012" s="5">
        <v>3</v>
      </c>
      <c r="AM1012" s="5">
        <v>4</v>
      </c>
      <c r="AN1012" s="5">
        <v>3</v>
      </c>
      <c r="AO1012" s="5">
        <v>5</v>
      </c>
      <c r="AP1012" s="5">
        <v>5</v>
      </c>
      <c r="AQ1012" s="5">
        <v>5</v>
      </c>
      <c r="AR1012" s="5">
        <v>5</v>
      </c>
      <c r="AS1012" s="5">
        <v>4</v>
      </c>
      <c r="AT1012" s="5">
        <v>5</v>
      </c>
      <c r="AU1012" s="5">
        <v>5</v>
      </c>
      <c r="AV1012" s="5">
        <v>5</v>
      </c>
      <c r="AW1012" s="5">
        <v>5</v>
      </c>
      <c r="AX1012" s="5">
        <v>5</v>
      </c>
      <c r="AY1012" s="5">
        <v>4</v>
      </c>
      <c r="AZ1012" s="5">
        <v>4</v>
      </c>
      <c r="BA1012" s="5">
        <v>3</v>
      </c>
      <c r="BB1012" s="5">
        <v>4</v>
      </c>
      <c r="BC1012" s="5">
        <v>3</v>
      </c>
      <c r="BD1012" s="5">
        <v>4</v>
      </c>
      <c r="BE1012" s="5">
        <v>5</v>
      </c>
    </row>
    <row r="1013" spans="2:57" x14ac:dyDescent="0.25">
      <c r="B1013" s="6" t="s">
        <v>319</v>
      </c>
      <c r="C1013" s="5">
        <v>3</v>
      </c>
      <c r="D1013" s="5">
        <v>3</v>
      </c>
      <c r="E1013" s="5">
        <v>3</v>
      </c>
      <c r="F1013" s="5">
        <v>4</v>
      </c>
      <c r="G1013" s="5">
        <v>4</v>
      </c>
      <c r="H1013" s="5">
        <v>3</v>
      </c>
      <c r="I1013" s="5">
        <v>4</v>
      </c>
      <c r="J1013" s="5">
        <v>4</v>
      </c>
      <c r="K1013" s="5">
        <v>4</v>
      </c>
      <c r="L1013" s="5">
        <v>3</v>
      </c>
      <c r="M1013" s="5">
        <v>4</v>
      </c>
      <c r="N1013" s="5">
        <v>3</v>
      </c>
      <c r="O1013" s="5">
        <v>4</v>
      </c>
      <c r="P1013" s="5">
        <v>3</v>
      </c>
      <c r="Q1013" s="5">
        <v>3</v>
      </c>
      <c r="R1013" s="5">
        <v>4</v>
      </c>
      <c r="S1013" s="5">
        <v>4</v>
      </c>
      <c r="T1013" s="5">
        <v>2</v>
      </c>
      <c r="U1013" s="5">
        <v>3</v>
      </c>
      <c r="V1013" s="5">
        <v>3</v>
      </c>
      <c r="W1013" s="5">
        <v>4</v>
      </c>
      <c r="X1013" s="5">
        <v>3</v>
      </c>
      <c r="Y1013" s="5">
        <v>3</v>
      </c>
      <c r="Z1013" s="5">
        <v>4</v>
      </c>
      <c r="AA1013" s="5">
        <v>3</v>
      </c>
      <c r="AB1013" s="5">
        <v>3</v>
      </c>
      <c r="AC1013" s="5">
        <v>4</v>
      </c>
      <c r="AD1013" s="5">
        <v>4</v>
      </c>
      <c r="AE1013" s="5">
        <v>3</v>
      </c>
      <c r="AF1013" s="5">
        <v>4</v>
      </c>
      <c r="AG1013" s="5">
        <v>4</v>
      </c>
      <c r="AH1013" s="5">
        <v>3</v>
      </c>
      <c r="AI1013" s="5">
        <v>4</v>
      </c>
      <c r="AJ1013" s="5">
        <v>4</v>
      </c>
      <c r="AK1013" s="5">
        <v>4</v>
      </c>
      <c r="AL1013" s="5">
        <v>4</v>
      </c>
      <c r="AM1013" s="5">
        <v>4</v>
      </c>
      <c r="AN1013" s="5">
        <v>3</v>
      </c>
      <c r="AO1013" s="5">
        <v>4</v>
      </c>
      <c r="AP1013" s="5">
        <v>3</v>
      </c>
      <c r="AQ1013" s="5">
        <v>3</v>
      </c>
      <c r="AR1013" s="5">
        <v>4</v>
      </c>
      <c r="AS1013" s="5">
        <v>4</v>
      </c>
      <c r="AT1013" s="5">
        <v>3</v>
      </c>
      <c r="AU1013" s="5">
        <v>4</v>
      </c>
      <c r="AV1013" s="5">
        <v>3</v>
      </c>
      <c r="AW1013" s="5">
        <v>4</v>
      </c>
      <c r="AX1013" s="5">
        <v>3</v>
      </c>
      <c r="AY1013" s="5">
        <v>4</v>
      </c>
      <c r="AZ1013" s="5">
        <v>4</v>
      </c>
      <c r="BA1013" s="5">
        <v>4</v>
      </c>
      <c r="BB1013" s="5">
        <v>4</v>
      </c>
      <c r="BC1013" s="5">
        <v>4</v>
      </c>
      <c r="BD1013" s="5">
        <v>3</v>
      </c>
      <c r="BE1013" s="5">
        <v>4</v>
      </c>
    </row>
    <row r="1014" spans="2:57" x14ac:dyDescent="0.25">
      <c r="B1014" s="6" t="s">
        <v>320</v>
      </c>
      <c r="C1014" s="5">
        <v>3</v>
      </c>
      <c r="D1014" s="5">
        <v>4</v>
      </c>
      <c r="E1014" s="5">
        <v>4</v>
      </c>
      <c r="F1014" s="5">
        <v>3</v>
      </c>
      <c r="G1014" s="5">
        <v>3</v>
      </c>
      <c r="H1014" s="5">
        <v>3</v>
      </c>
      <c r="I1014" s="5">
        <v>4</v>
      </c>
      <c r="J1014" s="5">
        <v>5</v>
      </c>
      <c r="K1014" s="5">
        <v>4</v>
      </c>
      <c r="L1014" s="5">
        <v>4</v>
      </c>
      <c r="M1014" s="5">
        <v>3</v>
      </c>
      <c r="N1014" s="5">
        <v>3</v>
      </c>
      <c r="O1014" s="5">
        <v>3</v>
      </c>
      <c r="P1014" s="5">
        <v>4</v>
      </c>
      <c r="Q1014" s="5">
        <v>3</v>
      </c>
      <c r="R1014" s="5">
        <v>4</v>
      </c>
      <c r="S1014" s="5">
        <v>3</v>
      </c>
      <c r="T1014" s="5">
        <v>3</v>
      </c>
      <c r="U1014" s="5">
        <v>4</v>
      </c>
      <c r="V1014" s="5">
        <v>3</v>
      </c>
      <c r="W1014" s="5">
        <v>3</v>
      </c>
      <c r="X1014" s="5">
        <v>4</v>
      </c>
      <c r="Y1014" s="5">
        <v>4</v>
      </c>
      <c r="Z1014" s="5">
        <v>4</v>
      </c>
      <c r="AA1014" s="5">
        <v>4</v>
      </c>
      <c r="AB1014" s="5">
        <v>3</v>
      </c>
      <c r="AC1014" s="5">
        <v>4</v>
      </c>
      <c r="AD1014" s="5">
        <v>4</v>
      </c>
      <c r="AE1014" s="5">
        <v>4</v>
      </c>
      <c r="AF1014" s="5">
        <v>3</v>
      </c>
      <c r="AG1014" s="5">
        <v>3</v>
      </c>
      <c r="AH1014" s="5">
        <v>3</v>
      </c>
      <c r="AI1014" s="5">
        <v>4</v>
      </c>
      <c r="AJ1014" s="5">
        <v>4</v>
      </c>
      <c r="AK1014" s="5">
        <v>4</v>
      </c>
      <c r="AL1014" s="5">
        <v>5</v>
      </c>
      <c r="AM1014" s="5">
        <v>4</v>
      </c>
      <c r="AN1014" s="5">
        <v>4</v>
      </c>
      <c r="AO1014" s="5">
        <v>3</v>
      </c>
      <c r="AP1014" s="5">
        <v>4</v>
      </c>
      <c r="AQ1014" s="5">
        <v>4</v>
      </c>
      <c r="AR1014" s="5">
        <v>4</v>
      </c>
      <c r="AS1014" s="5">
        <v>3</v>
      </c>
      <c r="AT1014" s="5">
        <v>3</v>
      </c>
      <c r="AU1014" s="5">
        <v>3</v>
      </c>
      <c r="AV1014" s="5">
        <v>3</v>
      </c>
      <c r="AW1014" s="5">
        <v>3</v>
      </c>
      <c r="AX1014" s="5">
        <v>4</v>
      </c>
      <c r="AY1014" s="5">
        <v>4</v>
      </c>
      <c r="AZ1014" s="5">
        <v>4</v>
      </c>
      <c r="BA1014" s="5">
        <v>4</v>
      </c>
      <c r="BB1014" s="5">
        <v>4</v>
      </c>
      <c r="BC1014" s="5">
        <v>3</v>
      </c>
      <c r="BD1014" s="5">
        <v>4</v>
      </c>
      <c r="BE1014" s="5">
        <v>3</v>
      </c>
    </row>
    <row r="1015" spans="2:57" x14ac:dyDescent="0.25">
      <c r="B1015" s="6" t="s">
        <v>321</v>
      </c>
      <c r="C1015" s="5">
        <v>5</v>
      </c>
      <c r="D1015" s="5">
        <v>4</v>
      </c>
      <c r="E1015" s="5">
        <v>3</v>
      </c>
      <c r="F1015" s="5">
        <v>4</v>
      </c>
      <c r="G1015" s="5">
        <v>4</v>
      </c>
      <c r="H1015" s="5">
        <v>4</v>
      </c>
      <c r="I1015" s="5">
        <v>4</v>
      </c>
      <c r="J1015" s="5">
        <v>5</v>
      </c>
      <c r="K1015" s="5">
        <v>5</v>
      </c>
      <c r="L1015" s="5">
        <v>4</v>
      </c>
      <c r="M1015" s="5">
        <v>5</v>
      </c>
      <c r="N1015" s="5">
        <v>4</v>
      </c>
      <c r="O1015" s="5">
        <v>4</v>
      </c>
      <c r="P1015" s="5">
        <v>5</v>
      </c>
      <c r="Q1015" s="5">
        <v>4</v>
      </c>
      <c r="R1015" s="5">
        <v>4</v>
      </c>
      <c r="S1015" s="5">
        <v>4</v>
      </c>
      <c r="T1015" s="5">
        <v>3</v>
      </c>
      <c r="U1015" s="5">
        <v>3</v>
      </c>
      <c r="V1015" s="5">
        <v>4</v>
      </c>
      <c r="W1015" s="5">
        <v>4</v>
      </c>
      <c r="X1015" s="5">
        <v>4</v>
      </c>
      <c r="Y1015" s="5">
        <v>4</v>
      </c>
      <c r="Z1015" s="5">
        <v>5</v>
      </c>
      <c r="AA1015" s="5">
        <v>3</v>
      </c>
      <c r="AB1015" s="5">
        <v>4</v>
      </c>
      <c r="AC1015" s="5">
        <v>4</v>
      </c>
      <c r="AD1015" s="5">
        <v>4</v>
      </c>
      <c r="AE1015" s="5">
        <v>3</v>
      </c>
      <c r="AF1015" s="5">
        <v>4</v>
      </c>
      <c r="AG1015" s="5">
        <v>4</v>
      </c>
      <c r="AH1015" s="5">
        <v>4</v>
      </c>
      <c r="AI1015" s="5">
        <v>4</v>
      </c>
      <c r="AJ1015" s="5">
        <v>5</v>
      </c>
      <c r="AK1015" s="5">
        <v>4</v>
      </c>
      <c r="AL1015" s="5">
        <v>5</v>
      </c>
      <c r="AM1015" s="5">
        <v>5</v>
      </c>
      <c r="AN1015" s="5">
        <v>4</v>
      </c>
      <c r="AO1015" s="5">
        <v>4</v>
      </c>
      <c r="AP1015" s="5">
        <v>4</v>
      </c>
      <c r="AQ1015" s="5">
        <v>4</v>
      </c>
      <c r="AR1015" s="5">
        <v>5</v>
      </c>
      <c r="AS1015" s="5">
        <v>5</v>
      </c>
      <c r="AT1015" s="5">
        <v>4</v>
      </c>
      <c r="AU1015" s="5">
        <v>4</v>
      </c>
      <c r="AV1015" s="5">
        <v>4</v>
      </c>
      <c r="AW1015" s="5">
        <v>4</v>
      </c>
      <c r="AX1015" s="5">
        <v>5</v>
      </c>
      <c r="AY1015" s="5">
        <v>4</v>
      </c>
      <c r="AZ1015" s="5">
        <v>4</v>
      </c>
      <c r="BA1015" s="5">
        <v>4</v>
      </c>
      <c r="BB1015" s="5">
        <v>5</v>
      </c>
      <c r="BC1015" s="5">
        <v>4</v>
      </c>
      <c r="BD1015" s="5">
        <v>4</v>
      </c>
      <c r="BE1015" s="5">
        <v>4</v>
      </c>
    </row>
    <row r="1016" spans="2:57" x14ac:dyDescent="0.25">
      <c r="B1016" s="6" t="s">
        <v>322</v>
      </c>
      <c r="C1016" s="5">
        <v>5</v>
      </c>
      <c r="D1016" s="5">
        <v>5</v>
      </c>
      <c r="E1016" s="5">
        <v>5</v>
      </c>
      <c r="F1016" s="5">
        <v>5</v>
      </c>
      <c r="G1016" s="5">
        <v>5</v>
      </c>
      <c r="H1016" s="5">
        <v>5</v>
      </c>
      <c r="I1016" s="5">
        <v>5</v>
      </c>
      <c r="J1016" s="5">
        <v>5</v>
      </c>
      <c r="K1016" s="5">
        <v>5</v>
      </c>
      <c r="L1016" s="5">
        <v>5</v>
      </c>
      <c r="M1016" s="5">
        <v>4</v>
      </c>
      <c r="N1016" s="5">
        <v>5</v>
      </c>
      <c r="O1016" s="5">
        <v>5</v>
      </c>
      <c r="P1016" s="5">
        <v>4</v>
      </c>
      <c r="Q1016" s="5">
        <v>4</v>
      </c>
      <c r="R1016" s="5">
        <v>5</v>
      </c>
      <c r="S1016" s="5">
        <v>5</v>
      </c>
      <c r="T1016" s="5">
        <v>5</v>
      </c>
      <c r="U1016" s="5">
        <v>5</v>
      </c>
      <c r="V1016" s="5">
        <v>5</v>
      </c>
      <c r="W1016" s="5">
        <v>4</v>
      </c>
      <c r="X1016" s="5">
        <v>5</v>
      </c>
      <c r="Y1016" s="5">
        <v>4</v>
      </c>
      <c r="Z1016" s="5">
        <v>4</v>
      </c>
      <c r="AA1016" s="5">
        <v>5</v>
      </c>
      <c r="AB1016" s="5">
        <v>5</v>
      </c>
      <c r="AC1016" s="5">
        <v>5</v>
      </c>
      <c r="AD1016" s="5">
        <v>5</v>
      </c>
      <c r="AE1016" s="5">
        <v>5</v>
      </c>
      <c r="AF1016" s="5">
        <v>5</v>
      </c>
      <c r="AG1016" s="5">
        <v>5</v>
      </c>
      <c r="AH1016" s="5">
        <v>5</v>
      </c>
      <c r="AI1016" s="5">
        <v>5</v>
      </c>
      <c r="AJ1016" s="5">
        <v>5</v>
      </c>
      <c r="AK1016" s="5">
        <v>5</v>
      </c>
      <c r="AL1016" s="5">
        <v>5</v>
      </c>
      <c r="AM1016" s="5">
        <v>5</v>
      </c>
      <c r="AN1016" s="5">
        <v>5</v>
      </c>
      <c r="AO1016" s="5">
        <v>4</v>
      </c>
      <c r="AP1016" s="5">
        <v>5</v>
      </c>
      <c r="AQ1016" s="5">
        <v>4</v>
      </c>
      <c r="AR1016" s="5">
        <v>4</v>
      </c>
      <c r="AS1016" s="5">
        <v>4</v>
      </c>
      <c r="AT1016" s="5">
        <v>5</v>
      </c>
      <c r="AU1016" s="5">
        <v>5</v>
      </c>
      <c r="AV1016" s="5">
        <v>5</v>
      </c>
      <c r="AW1016" s="5">
        <v>5</v>
      </c>
      <c r="AX1016" s="5">
        <v>4</v>
      </c>
      <c r="AY1016" s="5">
        <v>5</v>
      </c>
      <c r="AZ1016" s="5">
        <v>5</v>
      </c>
      <c r="BA1016" s="5">
        <v>5</v>
      </c>
      <c r="BB1016" s="5">
        <v>4</v>
      </c>
      <c r="BC1016" s="5">
        <v>4</v>
      </c>
      <c r="BD1016" s="5">
        <v>5</v>
      </c>
      <c r="BE1016" s="5">
        <v>4</v>
      </c>
    </row>
    <row r="1017" spans="2:57" x14ac:dyDescent="0.25">
      <c r="B1017" s="6" t="s">
        <v>323</v>
      </c>
      <c r="C1017" s="5">
        <v>4</v>
      </c>
      <c r="D1017" s="5">
        <v>4</v>
      </c>
      <c r="E1017" s="5">
        <v>4</v>
      </c>
      <c r="F1017" s="5">
        <v>5</v>
      </c>
      <c r="G1017" s="5">
        <v>5</v>
      </c>
      <c r="H1017" s="5">
        <v>4</v>
      </c>
      <c r="I1017" s="5">
        <v>4</v>
      </c>
      <c r="J1017" s="5">
        <v>4</v>
      </c>
      <c r="K1017" s="5">
        <v>4</v>
      </c>
      <c r="L1017" s="5">
        <v>5</v>
      </c>
      <c r="M1017" s="5">
        <v>3</v>
      </c>
      <c r="N1017" s="5">
        <v>3</v>
      </c>
      <c r="O1017" s="5">
        <v>5</v>
      </c>
      <c r="P1017" s="5">
        <v>4</v>
      </c>
      <c r="Q1017" s="5">
        <v>4</v>
      </c>
      <c r="R1017" s="5">
        <v>4</v>
      </c>
      <c r="S1017" s="5">
        <v>4</v>
      </c>
      <c r="T1017" s="5">
        <v>4</v>
      </c>
      <c r="U1017" s="5">
        <v>4</v>
      </c>
      <c r="V1017" s="5">
        <v>4</v>
      </c>
      <c r="W1017" s="5">
        <v>3</v>
      </c>
      <c r="X1017" s="5">
        <v>4</v>
      </c>
      <c r="Y1017" s="5">
        <v>3</v>
      </c>
      <c r="Z1017" s="5">
        <v>3</v>
      </c>
      <c r="AA1017" s="5">
        <v>4</v>
      </c>
      <c r="AB1017" s="5">
        <v>4</v>
      </c>
      <c r="AC1017" s="5">
        <v>3</v>
      </c>
      <c r="AD1017" s="5">
        <v>3</v>
      </c>
      <c r="AE1017" s="5">
        <v>4</v>
      </c>
      <c r="AF1017" s="5">
        <v>5</v>
      </c>
      <c r="AG1017" s="5">
        <v>5</v>
      </c>
      <c r="AH1017" s="5">
        <v>4</v>
      </c>
      <c r="AI1017" s="5">
        <v>4</v>
      </c>
      <c r="AJ1017" s="5">
        <v>4</v>
      </c>
      <c r="AK1017" s="5">
        <v>4</v>
      </c>
      <c r="AL1017" s="5">
        <v>4</v>
      </c>
      <c r="AM1017" s="5">
        <v>4</v>
      </c>
      <c r="AN1017" s="5">
        <v>5</v>
      </c>
      <c r="AO1017" s="5">
        <v>3</v>
      </c>
      <c r="AP1017" s="5">
        <v>4</v>
      </c>
      <c r="AQ1017" s="5">
        <v>3</v>
      </c>
      <c r="AR1017" s="5">
        <v>3</v>
      </c>
      <c r="AS1017" s="5">
        <v>3</v>
      </c>
      <c r="AT1017" s="5">
        <v>3</v>
      </c>
      <c r="AU1017" s="5">
        <v>5</v>
      </c>
      <c r="AV1017" s="5">
        <v>3</v>
      </c>
      <c r="AW1017" s="5">
        <v>5</v>
      </c>
      <c r="AX1017" s="5">
        <v>4</v>
      </c>
      <c r="AY1017" s="5">
        <v>4</v>
      </c>
      <c r="AZ1017" s="5">
        <v>3</v>
      </c>
      <c r="BA1017" s="5">
        <v>4</v>
      </c>
      <c r="BB1017" s="5">
        <v>4</v>
      </c>
      <c r="BC1017" s="5">
        <v>3</v>
      </c>
      <c r="BD1017" s="5">
        <v>4</v>
      </c>
      <c r="BE1017" s="5">
        <v>3</v>
      </c>
    </row>
    <row r="1018" spans="2:57" x14ac:dyDescent="0.25">
      <c r="B1018" s="6" t="s">
        <v>324</v>
      </c>
      <c r="C1018" s="5">
        <v>5</v>
      </c>
      <c r="D1018" s="5">
        <v>5</v>
      </c>
      <c r="E1018" s="5">
        <v>5</v>
      </c>
      <c r="F1018" s="5">
        <v>4</v>
      </c>
      <c r="G1018" s="5">
        <v>5</v>
      </c>
      <c r="H1018" s="5">
        <v>5</v>
      </c>
      <c r="I1018" s="5">
        <v>5</v>
      </c>
      <c r="J1018" s="5">
        <v>4</v>
      </c>
      <c r="K1018" s="5">
        <v>4</v>
      </c>
      <c r="L1018" s="5">
        <v>5</v>
      </c>
      <c r="M1018" s="5">
        <v>4</v>
      </c>
      <c r="N1018" s="5">
        <v>4</v>
      </c>
      <c r="O1018" s="5">
        <v>3</v>
      </c>
      <c r="P1018" s="5">
        <v>4</v>
      </c>
      <c r="Q1018" s="5">
        <v>4</v>
      </c>
      <c r="R1018" s="5">
        <v>4</v>
      </c>
      <c r="S1018" s="5">
        <v>4</v>
      </c>
      <c r="T1018" s="5">
        <v>4</v>
      </c>
      <c r="U1018" s="5">
        <v>4</v>
      </c>
      <c r="V1018" s="5">
        <v>4</v>
      </c>
      <c r="W1018" s="5">
        <v>4</v>
      </c>
      <c r="X1018" s="5">
        <v>3</v>
      </c>
      <c r="Y1018" s="5">
        <v>3</v>
      </c>
      <c r="Z1018" s="5">
        <v>3</v>
      </c>
      <c r="AA1018" s="5">
        <v>4</v>
      </c>
      <c r="AB1018" s="5">
        <v>4</v>
      </c>
      <c r="AC1018" s="5">
        <v>4</v>
      </c>
      <c r="AD1018" s="5">
        <v>4</v>
      </c>
      <c r="AE1018" s="5">
        <v>5</v>
      </c>
      <c r="AF1018" s="5">
        <v>4</v>
      </c>
      <c r="AG1018" s="5">
        <v>5</v>
      </c>
      <c r="AH1018" s="5">
        <v>5</v>
      </c>
      <c r="AI1018" s="5">
        <v>5</v>
      </c>
      <c r="AJ1018" s="5">
        <v>5</v>
      </c>
      <c r="AK1018" s="5">
        <v>5</v>
      </c>
      <c r="AL1018" s="5">
        <v>4</v>
      </c>
      <c r="AM1018" s="5">
        <v>4</v>
      </c>
      <c r="AN1018" s="5">
        <v>5</v>
      </c>
      <c r="AO1018" s="5">
        <v>4</v>
      </c>
      <c r="AP1018" s="5">
        <v>3</v>
      </c>
      <c r="AQ1018" s="5">
        <v>3</v>
      </c>
      <c r="AR1018" s="5">
        <v>3</v>
      </c>
      <c r="AS1018" s="5">
        <v>4</v>
      </c>
      <c r="AT1018" s="5">
        <v>4</v>
      </c>
      <c r="AU1018" s="5">
        <v>3</v>
      </c>
      <c r="AV1018" s="5">
        <v>4</v>
      </c>
      <c r="AW1018" s="5">
        <v>3</v>
      </c>
      <c r="AX1018" s="5">
        <v>4</v>
      </c>
      <c r="AY1018" s="5">
        <v>5</v>
      </c>
      <c r="AZ1018" s="5">
        <v>5</v>
      </c>
      <c r="BA1018" s="5">
        <v>5</v>
      </c>
      <c r="BB1018" s="5">
        <v>4</v>
      </c>
      <c r="BC1018" s="5">
        <v>5</v>
      </c>
      <c r="BD1018" s="5">
        <v>4</v>
      </c>
      <c r="BE1018" s="5">
        <v>4</v>
      </c>
    </row>
    <row r="1019" spans="2:57" x14ac:dyDescent="0.25">
      <c r="B1019" s="6" t="s">
        <v>325</v>
      </c>
      <c r="C1019" s="5">
        <v>4</v>
      </c>
      <c r="D1019" s="5">
        <v>4</v>
      </c>
      <c r="E1019" s="5">
        <v>3</v>
      </c>
      <c r="F1019" s="5">
        <v>4</v>
      </c>
      <c r="G1019" s="5">
        <v>3</v>
      </c>
      <c r="H1019" s="5">
        <v>4</v>
      </c>
      <c r="I1019" s="5">
        <v>4</v>
      </c>
      <c r="J1019" s="5">
        <v>4</v>
      </c>
      <c r="K1019" s="5">
        <v>4</v>
      </c>
      <c r="L1019" s="5">
        <v>4</v>
      </c>
      <c r="M1019" s="5">
        <v>3</v>
      </c>
      <c r="N1019" s="5">
        <v>4</v>
      </c>
      <c r="O1019" s="5">
        <v>3</v>
      </c>
      <c r="P1019" s="5">
        <v>3</v>
      </c>
      <c r="Q1019" s="5">
        <v>4</v>
      </c>
      <c r="R1019" s="5">
        <v>3</v>
      </c>
      <c r="S1019" s="5">
        <v>3</v>
      </c>
      <c r="T1019" s="5">
        <v>4</v>
      </c>
      <c r="U1019" s="5">
        <v>3</v>
      </c>
      <c r="V1019" s="5">
        <v>3</v>
      </c>
      <c r="W1019" s="5">
        <v>2</v>
      </c>
      <c r="X1019" s="5">
        <v>3</v>
      </c>
      <c r="Y1019" s="5">
        <v>3</v>
      </c>
      <c r="Z1019" s="5">
        <v>3</v>
      </c>
      <c r="AA1019" s="5">
        <v>3</v>
      </c>
      <c r="AB1019" s="5">
        <v>3</v>
      </c>
      <c r="AC1019" s="5">
        <v>3</v>
      </c>
      <c r="AD1019" s="5">
        <v>3</v>
      </c>
      <c r="AE1019" s="5">
        <v>3</v>
      </c>
      <c r="AF1019" s="5">
        <v>4</v>
      </c>
      <c r="AG1019" s="5">
        <v>3</v>
      </c>
      <c r="AH1019" s="5">
        <v>4</v>
      </c>
      <c r="AI1019" s="5">
        <v>4</v>
      </c>
      <c r="AJ1019" s="5">
        <v>3</v>
      </c>
      <c r="AK1019" s="5">
        <v>4</v>
      </c>
      <c r="AL1019" s="5">
        <v>4</v>
      </c>
      <c r="AM1019" s="5">
        <v>4</v>
      </c>
      <c r="AN1019" s="5">
        <v>4</v>
      </c>
      <c r="AO1019" s="5">
        <v>2</v>
      </c>
      <c r="AP1019" s="5">
        <v>3</v>
      </c>
      <c r="AQ1019" s="5">
        <v>3</v>
      </c>
      <c r="AR1019" s="5">
        <v>3</v>
      </c>
      <c r="AS1019" s="5">
        <v>3</v>
      </c>
      <c r="AT1019" s="5">
        <v>4</v>
      </c>
      <c r="AU1019" s="5">
        <v>3</v>
      </c>
      <c r="AV1019" s="5">
        <v>4</v>
      </c>
      <c r="AW1019" s="5">
        <v>3</v>
      </c>
      <c r="AX1019" s="5">
        <v>3</v>
      </c>
      <c r="AY1019" s="5">
        <v>4</v>
      </c>
      <c r="AZ1019" s="5">
        <v>4</v>
      </c>
      <c r="BA1019" s="5">
        <v>4</v>
      </c>
      <c r="BB1019" s="5">
        <v>4</v>
      </c>
      <c r="BC1019" s="5">
        <v>4</v>
      </c>
      <c r="BD1019" s="5">
        <v>4</v>
      </c>
      <c r="BE1019" s="5">
        <v>2</v>
      </c>
    </row>
    <row r="1020" spans="2:57" x14ac:dyDescent="0.25">
      <c r="B1020" s="6" t="s">
        <v>326</v>
      </c>
      <c r="C1020" s="5">
        <v>3</v>
      </c>
      <c r="D1020" s="5">
        <v>3</v>
      </c>
      <c r="E1020" s="5">
        <v>4</v>
      </c>
      <c r="F1020" s="5">
        <v>4</v>
      </c>
      <c r="G1020" s="5">
        <v>3</v>
      </c>
      <c r="H1020" s="5">
        <v>3</v>
      </c>
      <c r="I1020" s="5">
        <v>4</v>
      </c>
      <c r="J1020" s="5">
        <v>4</v>
      </c>
      <c r="K1020" s="5">
        <v>4</v>
      </c>
      <c r="L1020" s="5">
        <v>4</v>
      </c>
      <c r="M1020" s="5">
        <v>3</v>
      </c>
      <c r="N1020" s="5">
        <v>3</v>
      </c>
      <c r="O1020" s="5">
        <v>2</v>
      </c>
      <c r="P1020" s="5">
        <v>3</v>
      </c>
      <c r="Q1020" s="5">
        <v>3</v>
      </c>
      <c r="R1020" s="5">
        <v>3</v>
      </c>
      <c r="S1020" s="5">
        <v>3</v>
      </c>
      <c r="T1020" s="5">
        <v>3</v>
      </c>
      <c r="U1020" s="5">
        <v>3</v>
      </c>
      <c r="V1020" s="5">
        <v>3</v>
      </c>
      <c r="W1020" s="5">
        <v>4</v>
      </c>
      <c r="X1020" s="5">
        <v>3</v>
      </c>
      <c r="Y1020" s="5">
        <v>3</v>
      </c>
      <c r="Z1020" s="5">
        <v>3</v>
      </c>
      <c r="AA1020" s="5">
        <v>3</v>
      </c>
      <c r="AB1020" s="5">
        <v>3</v>
      </c>
      <c r="AC1020" s="5">
        <v>4</v>
      </c>
      <c r="AD1020" s="5">
        <v>3</v>
      </c>
      <c r="AE1020" s="5">
        <v>4</v>
      </c>
      <c r="AF1020" s="5">
        <v>4</v>
      </c>
      <c r="AG1020" s="5">
        <v>3</v>
      </c>
      <c r="AH1020" s="5">
        <v>3</v>
      </c>
      <c r="AI1020" s="5">
        <v>3</v>
      </c>
      <c r="AJ1020" s="5">
        <v>4</v>
      </c>
      <c r="AK1020" s="5">
        <v>4</v>
      </c>
      <c r="AL1020" s="5">
        <v>4</v>
      </c>
      <c r="AM1020" s="5">
        <v>4</v>
      </c>
      <c r="AN1020" s="5">
        <v>4</v>
      </c>
      <c r="AO1020" s="5">
        <v>4</v>
      </c>
      <c r="AP1020" s="5">
        <v>3</v>
      </c>
      <c r="AQ1020" s="5">
        <v>3</v>
      </c>
      <c r="AR1020" s="5">
        <v>3</v>
      </c>
      <c r="AS1020" s="5">
        <v>3</v>
      </c>
      <c r="AT1020" s="5">
        <v>3</v>
      </c>
      <c r="AU1020" s="5">
        <v>2</v>
      </c>
      <c r="AV1020" s="5">
        <v>3</v>
      </c>
      <c r="AW1020" s="5">
        <v>2</v>
      </c>
      <c r="AX1020" s="5">
        <v>3</v>
      </c>
      <c r="AY1020" s="5">
        <v>4</v>
      </c>
      <c r="AZ1020" s="5">
        <v>4</v>
      </c>
      <c r="BA1020" s="5">
        <v>3</v>
      </c>
      <c r="BB1020" s="5">
        <v>4</v>
      </c>
      <c r="BC1020" s="5">
        <v>3</v>
      </c>
      <c r="BD1020" s="5">
        <v>4</v>
      </c>
      <c r="BE1020" s="5">
        <v>4</v>
      </c>
    </row>
    <row r="1021" spans="2:57" x14ac:dyDescent="0.25">
      <c r="B1021" s="6" t="s">
        <v>327</v>
      </c>
      <c r="C1021" s="5">
        <v>4</v>
      </c>
      <c r="D1021" s="5">
        <v>5</v>
      </c>
      <c r="E1021" s="5">
        <v>4</v>
      </c>
      <c r="F1021" s="5">
        <v>4</v>
      </c>
      <c r="G1021" s="5">
        <v>5</v>
      </c>
      <c r="H1021" s="5">
        <v>5</v>
      </c>
      <c r="I1021" s="5">
        <v>4</v>
      </c>
      <c r="J1021" s="5">
        <v>4</v>
      </c>
      <c r="K1021" s="5">
        <v>4</v>
      </c>
      <c r="L1021" s="5">
        <v>4</v>
      </c>
      <c r="M1021" s="5">
        <v>4</v>
      </c>
      <c r="N1021" s="5">
        <v>5</v>
      </c>
      <c r="O1021" s="5">
        <v>5</v>
      </c>
      <c r="P1021" s="5">
        <v>4</v>
      </c>
      <c r="Q1021" s="5">
        <v>4</v>
      </c>
      <c r="R1021" s="5">
        <v>4</v>
      </c>
      <c r="S1021" s="5">
        <v>4</v>
      </c>
      <c r="T1021" s="5">
        <v>4</v>
      </c>
      <c r="U1021" s="5">
        <v>4</v>
      </c>
      <c r="V1021" s="5">
        <v>3</v>
      </c>
      <c r="W1021" s="5">
        <v>4</v>
      </c>
      <c r="X1021" s="5">
        <v>4</v>
      </c>
      <c r="Y1021" s="5">
        <v>4</v>
      </c>
      <c r="Z1021" s="5">
        <v>4</v>
      </c>
      <c r="AA1021" s="5">
        <v>4</v>
      </c>
      <c r="AB1021" s="5">
        <v>3</v>
      </c>
      <c r="AC1021" s="5">
        <v>4</v>
      </c>
      <c r="AD1021" s="5">
        <v>4</v>
      </c>
      <c r="AE1021" s="5">
        <v>4</v>
      </c>
      <c r="AF1021" s="5">
        <v>4</v>
      </c>
      <c r="AG1021" s="5">
        <v>5</v>
      </c>
      <c r="AH1021" s="5">
        <v>5</v>
      </c>
      <c r="AI1021" s="5">
        <v>4</v>
      </c>
      <c r="AJ1021" s="5">
        <v>4</v>
      </c>
      <c r="AK1021" s="5">
        <v>4</v>
      </c>
      <c r="AL1021" s="5">
        <v>4</v>
      </c>
      <c r="AM1021" s="5">
        <v>4</v>
      </c>
      <c r="AN1021" s="5">
        <v>4</v>
      </c>
      <c r="AO1021" s="5">
        <v>4</v>
      </c>
      <c r="AP1021" s="5">
        <v>4</v>
      </c>
      <c r="AQ1021" s="5">
        <v>4</v>
      </c>
      <c r="AR1021" s="5">
        <v>4</v>
      </c>
      <c r="AS1021" s="5">
        <v>4</v>
      </c>
      <c r="AT1021" s="5">
        <v>5</v>
      </c>
      <c r="AU1021" s="5">
        <v>5</v>
      </c>
      <c r="AV1021" s="5">
        <v>5</v>
      </c>
      <c r="AW1021" s="5">
        <v>5</v>
      </c>
      <c r="AX1021" s="5">
        <v>4</v>
      </c>
      <c r="AY1021" s="5">
        <v>5</v>
      </c>
      <c r="AZ1021" s="5">
        <v>4</v>
      </c>
      <c r="BA1021" s="5">
        <v>4</v>
      </c>
      <c r="BB1021" s="5">
        <v>4</v>
      </c>
      <c r="BC1021" s="5">
        <v>4</v>
      </c>
      <c r="BD1021" s="5">
        <v>5</v>
      </c>
      <c r="BE1021" s="5">
        <v>4</v>
      </c>
    </row>
    <row r="1022" spans="2:57" x14ac:dyDescent="0.25">
      <c r="B1022" s="6" t="s">
        <v>328</v>
      </c>
      <c r="C1022" s="5">
        <v>5</v>
      </c>
      <c r="D1022" s="5">
        <v>4</v>
      </c>
      <c r="E1022" s="5">
        <v>4</v>
      </c>
      <c r="F1022" s="5">
        <v>4</v>
      </c>
      <c r="G1022" s="5">
        <v>4</v>
      </c>
      <c r="H1022" s="5">
        <v>5</v>
      </c>
      <c r="I1022" s="5">
        <v>5</v>
      </c>
      <c r="J1022" s="5">
        <v>4</v>
      </c>
      <c r="K1022" s="5">
        <v>4</v>
      </c>
      <c r="L1022" s="5">
        <v>5</v>
      </c>
      <c r="M1022" s="5">
        <v>5</v>
      </c>
      <c r="N1022" s="5">
        <v>5</v>
      </c>
      <c r="O1022" s="5">
        <v>5</v>
      </c>
      <c r="P1022" s="5">
        <v>5</v>
      </c>
      <c r="Q1022" s="5">
        <v>4</v>
      </c>
      <c r="R1022" s="5">
        <v>4</v>
      </c>
      <c r="S1022" s="5">
        <v>5</v>
      </c>
      <c r="T1022" s="5">
        <v>4</v>
      </c>
      <c r="U1022" s="5">
        <v>5</v>
      </c>
      <c r="V1022" s="5">
        <v>4</v>
      </c>
      <c r="W1022" s="5">
        <v>5</v>
      </c>
      <c r="X1022" s="5">
        <v>5</v>
      </c>
      <c r="Y1022" s="5">
        <v>5</v>
      </c>
      <c r="Z1022" s="5">
        <v>5</v>
      </c>
      <c r="AA1022" s="5">
        <v>5</v>
      </c>
      <c r="AB1022" s="5">
        <v>4</v>
      </c>
      <c r="AC1022" s="5">
        <v>5</v>
      </c>
      <c r="AD1022" s="5">
        <v>4</v>
      </c>
      <c r="AE1022" s="5">
        <v>4</v>
      </c>
      <c r="AF1022" s="5">
        <v>4</v>
      </c>
      <c r="AG1022" s="5">
        <v>4</v>
      </c>
      <c r="AH1022" s="5">
        <v>5</v>
      </c>
      <c r="AI1022" s="5">
        <v>5</v>
      </c>
      <c r="AJ1022" s="5">
        <v>5</v>
      </c>
      <c r="AK1022" s="5">
        <v>5</v>
      </c>
      <c r="AL1022" s="5">
        <v>4</v>
      </c>
      <c r="AM1022" s="5">
        <v>4</v>
      </c>
      <c r="AN1022" s="5">
        <v>5</v>
      </c>
      <c r="AO1022" s="5">
        <v>5</v>
      </c>
      <c r="AP1022" s="5">
        <v>5</v>
      </c>
      <c r="AQ1022" s="5">
        <v>5</v>
      </c>
      <c r="AR1022" s="5">
        <v>5</v>
      </c>
      <c r="AS1022" s="5">
        <v>5</v>
      </c>
      <c r="AT1022" s="5">
        <v>5</v>
      </c>
      <c r="AU1022" s="5">
        <v>5</v>
      </c>
      <c r="AV1022" s="5">
        <v>5</v>
      </c>
      <c r="AW1022" s="5">
        <v>5</v>
      </c>
      <c r="AX1022" s="5">
        <v>5</v>
      </c>
      <c r="AY1022" s="5">
        <v>5</v>
      </c>
      <c r="AZ1022" s="5">
        <v>5</v>
      </c>
      <c r="BA1022" s="5">
        <v>5</v>
      </c>
      <c r="BB1022" s="5">
        <v>4</v>
      </c>
      <c r="BC1022" s="5">
        <v>3</v>
      </c>
      <c r="BD1022" s="5">
        <v>4</v>
      </c>
      <c r="BE1022" s="5">
        <v>5</v>
      </c>
    </row>
    <row r="1023" spans="2:57" x14ac:dyDescent="0.25">
      <c r="B1023" s="6" t="s">
        <v>329</v>
      </c>
      <c r="C1023" s="5">
        <v>3</v>
      </c>
      <c r="D1023" s="5">
        <v>4</v>
      </c>
      <c r="E1023" s="5">
        <v>4</v>
      </c>
      <c r="F1023" s="5">
        <v>4</v>
      </c>
      <c r="G1023" s="5">
        <v>4</v>
      </c>
      <c r="H1023" s="5">
        <v>4</v>
      </c>
      <c r="I1023" s="5">
        <v>3</v>
      </c>
      <c r="J1023" s="5">
        <v>4</v>
      </c>
      <c r="K1023" s="5">
        <v>3</v>
      </c>
      <c r="L1023" s="5">
        <v>3</v>
      </c>
      <c r="M1023" s="5">
        <v>4</v>
      </c>
      <c r="N1023" s="5">
        <v>4</v>
      </c>
      <c r="O1023" s="5">
        <v>4</v>
      </c>
      <c r="P1023" s="5">
        <v>4</v>
      </c>
      <c r="Q1023" s="5">
        <v>3</v>
      </c>
      <c r="R1023" s="5">
        <v>4</v>
      </c>
      <c r="S1023" s="5">
        <v>4</v>
      </c>
      <c r="T1023" s="5">
        <v>4</v>
      </c>
      <c r="U1023" s="5">
        <v>4</v>
      </c>
      <c r="V1023" s="5">
        <v>4</v>
      </c>
      <c r="W1023" s="5">
        <v>4</v>
      </c>
      <c r="X1023" s="5">
        <v>4</v>
      </c>
      <c r="Y1023" s="5">
        <v>3</v>
      </c>
      <c r="Z1023" s="5">
        <v>3</v>
      </c>
      <c r="AA1023" s="5">
        <v>4</v>
      </c>
      <c r="AB1023" s="5">
        <v>4</v>
      </c>
      <c r="AC1023" s="5">
        <v>4</v>
      </c>
      <c r="AD1023" s="5">
        <v>4</v>
      </c>
      <c r="AE1023" s="5">
        <v>4</v>
      </c>
      <c r="AF1023" s="5">
        <v>4</v>
      </c>
      <c r="AG1023" s="5">
        <v>4</v>
      </c>
      <c r="AH1023" s="5">
        <v>4</v>
      </c>
      <c r="AI1023" s="5">
        <v>3</v>
      </c>
      <c r="AJ1023" s="5">
        <v>3</v>
      </c>
      <c r="AK1023" s="5">
        <v>3</v>
      </c>
      <c r="AL1023" s="5">
        <v>4</v>
      </c>
      <c r="AM1023" s="5">
        <v>3</v>
      </c>
      <c r="AN1023" s="5">
        <v>3</v>
      </c>
      <c r="AO1023" s="5">
        <v>4</v>
      </c>
      <c r="AP1023" s="5">
        <v>4</v>
      </c>
      <c r="AQ1023" s="5">
        <v>3</v>
      </c>
      <c r="AR1023" s="5">
        <v>3</v>
      </c>
      <c r="AS1023" s="5">
        <v>4</v>
      </c>
      <c r="AT1023" s="5">
        <v>4</v>
      </c>
      <c r="AU1023" s="5">
        <v>4</v>
      </c>
      <c r="AV1023" s="5">
        <v>4</v>
      </c>
      <c r="AW1023" s="5">
        <v>4</v>
      </c>
      <c r="AX1023" s="5">
        <v>4</v>
      </c>
      <c r="AY1023" s="5">
        <v>3</v>
      </c>
      <c r="AZ1023" s="5">
        <v>3</v>
      </c>
      <c r="BA1023" s="5">
        <v>3</v>
      </c>
      <c r="BB1023" s="5">
        <v>4</v>
      </c>
      <c r="BC1023" s="5">
        <v>4</v>
      </c>
      <c r="BD1023" s="5">
        <v>4</v>
      </c>
      <c r="BE1023" s="5">
        <v>4</v>
      </c>
    </row>
    <row r="1024" spans="2:57" x14ac:dyDescent="0.25">
      <c r="B1024" s="6" t="s">
        <v>330</v>
      </c>
      <c r="C1024" s="5">
        <v>4</v>
      </c>
      <c r="D1024" s="5">
        <v>4</v>
      </c>
      <c r="E1024" s="5">
        <v>5</v>
      </c>
      <c r="F1024" s="5">
        <v>4</v>
      </c>
      <c r="G1024" s="5">
        <v>4</v>
      </c>
      <c r="H1024" s="5">
        <v>4</v>
      </c>
      <c r="I1024" s="5">
        <v>4</v>
      </c>
      <c r="J1024" s="5">
        <v>5</v>
      </c>
      <c r="K1024" s="5">
        <v>4</v>
      </c>
      <c r="L1024" s="5">
        <v>4</v>
      </c>
      <c r="M1024" s="5">
        <v>5</v>
      </c>
      <c r="N1024" s="5">
        <v>4</v>
      </c>
      <c r="O1024" s="5">
        <v>4</v>
      </c>
      <c r="P1024" s="5">
        <v>5</v>
      </c>
      <c r="Q1024" s="5">
        <v>3</v>
      </c>
      <c r="R1024" s="5">
        <v>3</v>
      </c>
      <c r="S1024" s="5">
        <v>3</v>
      </c>
      <c r="T1024" s="5">
        <v>4</v>
      </c>
      <c r="U1024" s="5">
        <v>3</v>
      </c>
      <c r="V1024" s="5">
        <v>4</v>
      </c>
      <c r="W1024" s="5">
        <v>4</v>
      </c>
      <c r="X1024" s="5">
        <v>4</v>
      </c>
      <c r="Y1024" s="5">
        <v>5</v>
      </c>
      <c r="Z1024" s="5">
        <v>5</v>
      </c>
      <c r="AA1024" s="5">
        <v>3</v>
      </c>
      <c r="AB1024" s="5">
        <v>4</v>
      </c>
      <c r="AC1024" s="5">
        <v>4</v>
      </c>
      <c r="AD1024" s="5">
        <v>4</v>
      </c>
      <c r="AE1024" s="5">
        <v>5</v>
      </c>
      <c r="AF1024" s="5">
        <v>4</v>
      </c>
      <c r="AG1024" s="5">
        <v>4</v>
      </c>
      <c r="AH1024" s="5">
        <v>4</v>
      </c>
      <c r="AI1024" s="5">
        <v>5</v>
      </c>
      <c r="AJ1024" s="5">
        <v>4</v>
      </c>
      <c r="AK1024" s="5">
        <v>4</v>
      </c>
      <c r="AL1024" s="5">
        <v>5</v>
      </c>
      <c r="AM1024" s="5">
        <v>4</v>
      </c>
      <c r="AN1024" s="5">
        <v>4</v>
      </c>
      <c r="AO1024" s="5">
        <v>4</v>
      </c>
      <c r="AP1024" s="5">
        <v>4</v>
      </c>
      <c r="AQ1024" s="5">
        <v>5</v>
      </c>
      <c r="AR1024" s="5">
        <v>5</v>
      </c>
      <c r="AS1024" s="5">
        <v>5</v>
      </c>
      <c r="AT1024" s="5">
        <v>4</v>
      </c>
      <c r="AU1024" s="5">
        <v>4</v>
      </c>
      <c r="AV1024" s="5">
        <v>4</v>
      </c>
      <c r="AW1024" s="5">
        <v>4</v>
      </c>
      <c r="AX1024" s="5">
        <v>5</v>
      </c>
      <c r="AY1024" s="5">
        <v>4</v>
      </c>
      <c r="AZ1024" s="5">
        <v>5</v>
      </c>
      <c r="BA1024" s="5">
        <v>5</v>
      </c>
      <c r="BB1024" s="5">
        <v>4</v>
      </c>
      <c r="BC1024" s="5">
        <v>5</v>
      </c>
      <c r="BD1024" s="5">
        <v>5</v>
      </c>
      <c r="BE1024" s="5">
        <v>4</v>
      </c>
    </row>
    <row r="1025" spans="2:57" x14ac:dyDescent="0.25">
      <c r="B1025" s="6" t="s">
        <v>331</v>
      </c>
      <c r="C1025" s="5">
        <v>4</v>
      </c>
      <c r="D1025" s="5">
        <v>4</v>
      </c>
      <c r="E1025" s="5">
        <v>4</v>
      </c>
      <c r="F1025" s="5">
        <v>4</v>
      </c>
      <c r="G1025" s="5">
        <v>3</v>
      </c>
      <c r="H1025" s="5">
        <v>4</v>
      </c>
      <c r="I1025" s="5">
        <v>3</v>
      </c>
      <c r="J1025" s="5">
        <v>4</v>
      </c>
      <c r="K1025" s="5">
        <v>3</v>
      </c>
      <c r="L1025" s="5">
        <v>4</v>
      </c>
      <c r="M1025" s="5">
        <v>4</v>
      </c>
      <c r="N1025" s="5">
        <v>4</v>
      </c>
      <c r="O1025" s="5">
        <v>3</v>
      </c>
      <c r="P1025" s="5">
        <v>4</v>
      </c>
      <c r="Q1025" s="5">
        <v>4</v>
      </c>
      <c r="R1025" s="5">
        <v>3</v>
      </c>
      <c r="S1025" s="5">
        <v>4</v>
      </c>
      <c r="T1025" s="5">
        <v>4</v>
      </c>
      <c r="U1025" s="5">
        <v>4</v>
      </c>
      <c r="V1025" s="5">
        <v>4</v>
      </c>
      <c r="W1025" s="5">
        <v>3</v>
      </c>
      <c r="X1025" s="5">
        <v>4</v>
      </c>
      <c r="Y1025" s="5">
        <v>5</v>
      </c>
      <c r="Z1025" s="5">
        <v>4</v>
      </c>
      <c r="AA1025" s="5">
        <v>4</v>
      </c>
      <c r="AB1025" s="5">
        <v>4</v>
      </c>
      <c r="AC1025" s="5">
        <v>3</v>
      </c>
      <c r="AD1025" s="5">
        <v>3</v>
      </c>
      <c r="AE1025" s="5">
        <v>4</v>
      </c>
      <c r="AF1025" s="5">
        <v>4</v>
      </c>
      <c r="AG1025" s="5">
        <v>3</v>
      </c>
      <c r="AH1025" s="5">
        <v>4</v>
      </c>
      <c r="AI1025" s="5">
        <v>4</v>
      </c>
      <c r="AJ1025" s="5">
        <v>3</v>
      </c>
      <c r="AK1025" s="5">
        <v>3</v>
      </c>
      <c r="AL1025" s="5">
        <v>4</v>
      </c>
      <c r="AM1025" s="5">
        <v>3</v>
      </c>
      <c r="AN1025" s="5">
        <v>4</v>
      </c>
      <c r="AO1025" s="5">
        <v>3</v>
      </c>
      <c r="AP1025" s="5">
        <v>4</v>
      </c>
      <c r="AQ1025" s="5">
        <v>5</v>
      </c>
      <c r="AR1025" s="5">
        <v>4</v>
      </c>
      <c r="AS1025" s="5">
        <v>4</v>
      </c>
      <c r="AT1025" s="5">
        <v>4</v>
      </c>
      <c r="AU1025" s="5">
        <v>3</v>
      </c>
      <c r="AV1025" s="5">
        <v>4</v>
      </c>
      <c r="AW1025" s="5">
        <v>3</v>
      </c>
      <c r="AX1025" s="5">
        <v>4</v>
      </c>
      <c r="AY1025" s="5">
        <v>3</v>
      </c>
      <c r="AZ1025" s="5">
        <v>4</v>
      </c>
      <c r="BA1025" s="5">
        <v>4</v>
      </c>
      <c r="BB1025" s="5">
        <v>4</v>
      </c>
      <c r="BC1025" s="5">
        <v>4</v>
      </c>
      <c r="BD1025" s="5">
        <v>5</v>
      </c>
      <c r="BE1025" s="5">
        <v>3</v>
      </c>
    </row>
    <row r="1026" spans="2:57" x14ac:dyDescent="0.25">
      <c r="B1026" s="6" t="s">
        <v>332</v>
      </c>
      <c r="C1026" s="5">
        <v>4</v>
      </c>
      <c r="D1026" s="5">
        <v>4</v>
      </c>
      <c r="E1026" s="5">
        <v>3</v>
      </c>
      <c r="F1026" s="5">
        <v>3</v>
      </c>
      <c r="G1026" s="5">
        <v>3</v>
      </c>
      <c r="H1026" s="5">
        <v>4</v>
      </c>
      <c r="I1026" s="5">
        <v>3</v>
      </c>
      <c r="J1026" s="5">
        <v>4</v>
      </c>
      <c r="K1026" s="5">
        <v>3</v>
      </c>
      <c r="L1026" s="5">
        <v>3</v>
      </c>
      <c r="M1026" s="5">
        <v>4</v>
      </c>
      <c r="N1026" s="5">
        <v>4</v>
      </c>
      <c r="O1026" s="5">
        <v>3</v>
      </c>
      <c r="P1026" s="5">
        <v>4</v>
      </c>
      <c r="Q1026" s="5">
        <v>4</v>
      </c>
      <c r="R1026" s="5">
        <v>3</v>
      </c>
      <c r="S1026" s="5">
        <v>4</v>
      </c>
      <c r="T1026" s="5">
        <v>4</v>
      </c>
      <c r="U1026" s="5">
        <v>3</v>
      </c>
      <c r="V1026" s="5">
        <v>4</v>
      </c>
      <c r="W1026" s="5">
        <v>3</v>
      </c>
      <c r="X1026" s="5">
        <v>3</v>
      </c>
      <c r="Y1026" s="5">
        <v>3</v>
      </c>
      <c r="Z1026" s="5">
        <v>3</v>
      </c>
      <c r="AA1026" s="5">
        <v>3</v>
      </c>
      <c r="AB1026" s="5">
        <v>4</v>
      </c>
      <c r="AC1026" s="5">
        <v>4</v>
      </c>
      <c r="AD1026" s="5">
        <v>5</v>
      </c>
      <c r="AE1026" s="5">
        <v>3</v>
      </c>
      <c r="AF1026" s="5">
        <v>3</v>
      </c>
      <c r="AG1026" s="5">
        <v>3</v>
      </c>
      <c r="AH1026" s="5">
        <v>4</v>
      </c>
      <c r="AI1026" s="5">
        <v>3</v>
      </c>
      <c r="AJ1026" s="5">
        <v>4</v>
      </c>
      <c r="AK1026" s="5">
        <v>3</v>
      </c>
      <c r="AL1026" s="5">
        <v>4</v>
      </c>
      <c r="AM1026" s="5">
        <v>3</v>
      </c>
      <c r="AN1026" s="5">
        <v>3</v>
      </c>
      <c r="AO1026" s="5">
        <v>3</v>
      </c>
      <c r="AP1026" s="5">
        <v>3</v>
      </c>
      <c r="AQ1026" s="5">
        <v>3</v>
      </c>
      <c r="AR1026" s="5">
        <v>3</v>
      </c>
      <c r="AS1026" s="5">
        <v>4</v>
      </c>
      <c r="AT1026" s="5">
        <v>4</v>
      </c>
      <c r="AU1026" s="5">
        <v>3</v>
      </c>
      <c r="AV1026" s="5">
        <v>4</v>
      </c>
      <c r="AW1026" s="5">
        <v>3</v>
      </c>
      <c r="AX1026" s="5">
        <v>4</v>
      </c>
      <c r="AY1026" s="5">
        <v>4</v>
      </c>
      <c r="AZ1026" s="5">
        <v>3</v>
      </c>
      <c r="BA1026" s="5">
        <v>3</v>
      </c>
      <c r="BB1026" s="5">
        <v>4</v>
      </c>
      <c r="BC1026" s="5">
        <v>3</v>
      </c>
      <c r="BD1026" s="5">
        <v>4</v>
      </c>
      <c r="BE1026" s="5">
        <v>3</v>
      </c>
    </row>
    <row r="1027" spans="2:57" x14ac:dyDescent="0.25">
      <c r="B1027" s="6" t="s">
        <v>333</v>
      </c>
      <c r="C1027" s="5">
        <v>4</v>
      </c>
      <c r="D1027" s="5">
        <v>4</v>
      </c>
      <c r="E1027" s="5">
        <v>4</v>
      </c>
      <c r="F1027" s="5">
        <v>5</v>
      </c>
      <c r="G1027" s="5">
        <v>5</v>
      </c>
      <c r="H1027" s="5">
        <v>4</v>
      </c>
      <c r="I1027" s="5">
        <v>5</v>
      </c>
      <c r="J1027" s="5">
        <v>5</v>
      </c>
      <c r="K1027" s="5">
        <v>5</v>
      </c>
      <c r="L1027" s="5">
        <v>5</v>
      </c>
      <c r="M1027" s="5">
        <v>4</v>
      </c>
      <c r="N1027" s="5">
        <v>5</v>
      </c>
      <c r="O1027" s="5">
        <v>4</v>
      </c>
      <c r="P1027" s="5">
        <v>4</v>
      </c>
      <c r="Q1027" s="5">
        <v>4</v>
      </c>
      <c r="R1027" s="5">
        <v>4</v>
      </c>
      <c r="S1027" s="5">
        <v>4</v>
      </c>
      <c r="T1027" s="5">
        <v>4</v>
      </c>
      <c r="U1027" s="5">
        <v>4</v>
      </c>
      <c r="V1027" s="5">
        <v>4</v>
      </c>
      <c r="W1027" s="5">
        <v>5</v>
      </c>
      <c r="X1027" s="5">
        <v>4</v>
      </c>
      <c r="Y1027" s="5">
        <v>4</v>
      </c>
      <c r="Z1027" s="5">
        <v>4</v>
      </c>
      <c r="AA1027" s="5">
        <v>4</v>
      </c>
      <c r="AB1027" s="5">
        <v>4</v>
      </c>
      <c r="AC1027" s="5">
        <v>5</v>
      </c>
      <c r="AD1027" s="5">
        <v>5</v>
      </c>
      <c r="AE1027" s="5">
        <v>4</v>
      </c>
      <c r="AF1027" s="5">
        <v>5</v>
      </c>
      <c r="AG1027" s="5">
        <v>5</v>
      </c>
      <c r="AH1027" s="5">
        <v>4</v>
      </c>
      <c r="AI1027" s="5">
        <v>5</v>
      </c>
      <c r="AJ1027" s="5">
        <v>5</v>
      </c>
      <c r="AK1027" s="5">
        <v>5</v>
      </c>
      <c r="AL1027" s="5">
        <v>5</v>
      </c>
      <c r="AM1027" s="5">
        <v>5</v>
      </c>
      <c r="AN1027" s="5">
        <v>5</v>
      </c>
      <c r="AO1027" s="5">
        <v>5</v>
      </c>
      <c r="AP1027" s="5">
        <v>4</v>
      </c>
      <c r="AQ1027" s="5">
        <v>4</v>
      </c>
      <c r="AR1027" s="5">
        <v>4</v>
      </c>
      <c r="AS1027" s="5">
        <v>4</v>
      </c>
      <c r="AT1027" s="5">
        <v>5</v>
      </c>
      <c r="AU1027" s="5">
        <v>4</v>
      </c>
      <c r="AV1027" s="5">
        <v>5</v>
      </c>
      <c r="AW1027" s="5">
        <v>4</v>
      </c>
      <c r="AX1027" s="5">
        <v>4</v>
      </c>
      <c r="AY1027" s="5">
        <v>5</v>
      </c>
      <c r="AZ1027" s="5">
        <v>5</v>
      </c>
      <c r="BA1027" s="5">
        <v>5</v>
      </c>
      <c r="BB1027" s="5">
        <v>4</v>
      </c>
      <c r="BC1027" s="5">
        <v>5</v>
      </c>
      <c r="BD1027" s="5">
        <v>4</v>
      </c>
      <c r="BE1027" s="5">
        <v>5</v>
      </c>
    </row>
    <row r="1028" spans="2:57" x14ac:dyDescent="0.25">
      <c r="B1028" s="6" t="s">
        <v>334</v>
      </c>
      <c r="C1028" s="5">
        <v>4</v>
      </c>
      <c r="D1028" s="5">
        <v>4</v>
      </c>
      <c r="E1028" s="5">
        <v>4</v>
      </c>
      <c r="F1028" s="5">
        <v>4</v>
      </c>
      <c r="G1028" s="5">
        <v>4</v>
      </c>
      <c r="H1028" s="5">
        <v>5</v>
      </c>
      <c r="I1028" s="5">
        <v>4</v>
      </c>
      <c r="J1028" s="5">
        <v>3</v>
      </c>
      <c r="K1028" s="5">
        <v>3</v>
      </c>
      <c r="L1028" s="5">
        <v>4</v>
      </c>
      <c r="M1028" s="5">
        <v>5</v>
      </c>
      <c r="N1028" s="5">
        <v>5</v>
      </c>
      <c r="O1028" s="5">
        <v>5</v>
      </c>
      <c r="P1028" s="5">
        <v>5</v>
      </c>
      <c r="Q1028" s="5">
        <v>3</v>
      </c>
      <c r="R1028" s="5">
        <v>4</v>
      </c>
      <c r="S1028" s="5">
        <v>4</v>
      </c>
      <c r="T1028" s="5">
        <v>4</v>
      </c>
      <c r="U1028" s="5">
        <v>4</v>
      </c>
      <c r="V1028" s="5">
        <v>5</v>
      </c>
      <c r="W1028" s="5">
        <v>5</v>
      </c>
      <c r="X1028" s="5">
        <v>5</v>
      </c>
      <c r="Y1028" s="5">
        <v>4</v>
      </c>
      <c r="Z1028" s="5">
        <v>5</v>
      </c>
      <c r="AA1028" s="5">
        <v>4</v>
      </c>
      <c r="AB1028" s="5">
        <v>5</v>
      </c>
      <c r="AC1028" s="5">
        <v>3</v>
      </c>
      <c r="AD1028" s="5">
        <v>3</v>
      </c>
      <c r="AE1028" s="5">
        <v>4</v>
      </c>
      <c r="AF1028" s="5">
        <v>4</v>
      </c>
      <c r="AG1028" s="5">
        <v>4</v>
      </c>
      <c r="AH1028" s="5">
        <v>5</v>
      </c>
      <c r="AI1028" s="5">
        <v>3</v>
      </c>
      <c r="AJ1028" s="5">
        <v>4</v>
      </c>
      <c r="AK1028" s="5">
        <v>4</v>
      </c>
      <c r="AL1028" s="5">
        <v>3</v>
      </c>
      <c r="AM1028" s="5">
        <v>3</v>
      </c>
      <c r="AN1028" s="5">
        <v>4</v>
      </c>
      <c r="AO1028" s="5">
        <v>5</v>
      </c>
      <c r="AP1028" s="5">
        <v>5</v>
      </c>
      <c r="AQ1028" s="5">
        <v>4</v>
      </c>
      <c r="AR1028" s="5">
        <v>5</v>
      </c>
      <c r="AS1028" s="5">
        <v>5</v>
      </c>
      <c r="AT1028" s="5">
        <v>5</v>
      </c>
      <c r="AU1028" s="5">
        <v>5</v>
      </c>
      <c r="AV1028" s="5">
        <v>5</v>
      </c>
      <c r="AW1028" s="5">
        <v>5</v>
      </c>
      <c r="AX1028" s="5">
        <v>5</v>
      </c>
      <c r="AY1028" s="5">
        <v>3</v>
      </c>
      <c r="AZ1028" s="5">
        <v>3</v>
      </c>
      <c r="BA1028" s="5">
        <v>3</v>
      </c>
      <c r="BB1028" s="5">
        <v>5</v>
      </c>
      <c r="BC1028" s="5">
        <v>4</v>
      </c>
      <c r="BD1028" s="5">
        <v>5</v>
      </c>
      <c r="BE1028" s="5">
        <v>5</v>
      </c>
    </row>
    <row r="1029" spans="2:57" x14ac:dyDescent="0.25">
      <c r="B1029" s="6" t="s">
        <v>335</v>
      </c>
      <c r="C1029" s="5">
        <v>5</v>
      </c>
      <c r="D1029" s="5">
        <v>4</v>
      </c>
      <c r="E1029" s="5">
        <v>5</v>
      </c>
      <c r="F1029" s="5">
        <v>4</v>
      </c>
      <c r="G1029" s="5">
        <v>4</v>
      </c>
      <c r="H1029" s="5">
        <v>5</v>
      </c>
      <c r="I1029" s="5">
        <v>4</v>
      </c>
      <c r="J1029" s="5">
        <v>4</v>
      </c>
      <c r="K1029" s="5">
        <v>4</v>
      </c>
      <c r="L1029" s="5">
        <v>4</v>
      </c>
      <c r="M1029" s="5">
        <v>4</v>
      </c>
      <c r="N1029" s="5">
        <v>4</v>
      </c>
      <c r="O1029" s="5">
        <v>3</v>
      </c>
      <c r="P1029" s="5">
        <v>4</v>
      </c>
      <c r="Q1029" s="5">
        <v>4</v>
      </c>
      <c r="R1029" s="5">
        <v>4</v>
      </c>
      <c r="S1029" s="5">
        <v>4</v>
      </c>
      <c r="T1029" s="5">
        <v>4</v>
      </c>
      <c r="U1029" s="5">
        <v>4</v>
      </c>
      <c r="V1029" s="5">
        <v>4</v>
      </c>
      <c r="W1029" s="5">
        <v>4</v>
      </c>
      <c r="X1029" s="5">
        <v>3</v>
      </c>
      <c r="Y1029" s="5">
        <v>4</v>
      </c>
      <c r="Z1029" s="5">
        <v>4</v>
      </c>
      <c r="AA1029" s="5">
        <v>4</v>
      </c>
      <c r="AB1029" s="5">
        <v>4</v>
      </c>
      <c r="AC1029" s="5">
        <v>4</v>
      </c>
      <c r="AD1029" s="5">
        <v>4</v>
      </c>
      <c r="AE1029" s="5">
        <v>5</v>
      </c>
      <c r="AF1029" s="5">
        <v>4</v>
      </c>
      <c r="AG1029" s="5">
        <v>4</v>
      </c>
      <c r="AH1029" s="5">
        <v>5</v>
      </c>
      <c r="AI1029" s="5">
        <v>4</v>
      </c>
      <c r="AJ1029" s="5">
        <v>4</v>
      </c>
      <c r="AK1029" s="5">
        <v>4</v>
      </c>
      <c r="AL1029" s="5">
        <v>4</v>
      </c>
      <c r="AM1029" s="5">
        <v>4</v>
      </c>
      <c r="AN1029" s="5">
        <v>4</v>
      </c>
      <c r="AO1029" s="5">
        <v>4</v>
      </c>
      <c r="AP1029" s="5">
        <v>3</v>
      </c>
      <c r="AQ1029" s="5">
        <v>4</v>
      </c>
      <c r="AR1029" s="5">
        <v>4</v>
      </c>
      <c r="AS1029" s="5">
        <v>4</v>
      </c>
      <c r="AT1029" s="5">
        <v>4</v>
      </c>
      <c r="AU1029" s="5">
        <v>3</v>
      </c>
      <c r="AV1029" s="5">
        <v>4</v>
      </c>
      <c r="AW1029" s="5">
        <v>3</v>
      </c>
      <c r="AX1029" s="5">
        <v>4</v>
      </c>
      <c r="AY1029" s="5">
        <v>4</v>
      </c>
      <c r="AZ1029" s="5">
        <v>4</v>
      </c>
      <c r="BA1029" s="5">
        <v>4</v>
      </c>
      <c r="BB1029" s="5">
        <v>5</v>
      </c>
      <c r="BC1029" s="5">
        <v>5</v>
      </c>
      <c r="BD1029" s="5">
        <v>5</v>
      </c>
      <c r="BE1029" s="5">
        <v>4</v>
      </c>
    </row>
    <row r="1030" spans="2:57" x14ac:dyDescent="0.25">
      <c r="B1030" s="6" t="s">
        <v>336</v>
      </c>
      <c r="C1030" s="5">
        <v>5</v>
      </c>
      <c r="D1030" s="5">
        <v>4</v>
      </c>
      <c r="E1030" s="5">
        <v>5</v>
      </c>
      <c r="F1030" s="5">
        <v>5</v>
      </c>
      <c r="G1030" s="5">
        <v>3</v>
      </c>
      <c r="H1030" s="5">
        <v>4</v>
      </c>
      <c r="I1030" s="5">
        <v>3</v>
      </c>
      <c r="J1030" s="5">
        <v>4</v>
      </c>
      <c r="K1030" s="5">
        <v>4</v>
      </c>
      <c r="L1030" s="5">
        <v>3</v>
      </c>
      <c r="M1030" s="5">
        <v>5</v>
      </c>
      <c r="N1030" s="5">
        <v>5</v>
      </c>
      <c r="O1030" s="5">
        <v>5</v>
      </c>
      <c r="P1030" s="5">
        <v>4</v>
      </c>
      <c r="Q1030" s="5">
        <v>5</v>
      </c>
      <c r="R1030" s="5">
        <v>4</v>
      </c>
      <c r="S1030" s="5">
        <v>4</v>
      </c>
      <c r="T1030" s="5">
        <v>4</v>
      </c>
      <c r="U1030" s="5">
        <v>5</v>
      </c>
      <c r="V1030" s="5">
        <v>4</v>
      </c>
      <c r="W1030" s="5">
        <v>5</v>
      </c>
      <c r="X1030" s="5">
        <v>5</v>
      </c>
      <c r="Y1030" s="5">
        <v>4</v>
      </c>
      <c r="Z1030" s="5">
        <v>5</v>
      </c>
      <c r="AA1030" s="5">
        <v>5</v>
      </c>
      <c r="AB1030" s="5">
        <v>4</v>
      </c>
      <c r="AC1030" s="5">
        <v>4</v>
      </c>
      <c r="AD1030" s="5">
        <v>5</v>
      </c>
      <c r="AE1030" s="5">
        <v>5</v>
      </c>
      <c r="AF1030" s="5">
        <v>5</v>
      </c>
      <c r="AG1030" s="5">
        <v>3</v>
      </c>
      <c r="AH1030" s="5">
        <v>4</v>
      </c>
      <c r="AI1030" s="5">
        <v>4</v>
      </c>
      <c r="AJ1030" s="5">
        <v>4</v>
      </c>
      <c r="AK1030" s="5">
        <v>3</v>
      </c>
      <c r="AL1030" s="5">
        <v>4</v>
      </c>
      <c r="AM1030" s="5">
        <v>4</v>
      </c>
      <c r="AN1030" s="5">
        <v>3</v>
      </c>
      <c r="AO1030" s="5">
        <v>5</v>
      </c>
      <c r="AP1030" s="5">
        <v>5</v>
      </c>
      <c r="AQ1030" s="5">
        <v>4</v>
      </c>
      <c r="AR1030" s="5">
        <v>5</v>
      </c>
      <c r="AS1030" s="5">
        <v>5</v>
      </c>
      <c r="AT1030" s="5">
        <v>5</v>
      </c>
      <c r="AU1030" s="5">
        <v>5</v>
      </c>
      <c r="AV1030" s="5">
        <v>5</v>
      </c>
      <c r="AW1030" s="5">
        <v>5</v>
      </c>
      <c r="AX1030" s="5">
        <v>4</v>
      </c>
      <c r="AY1030" s="5">
        <v>3</v>
      </c>
      <c r="AZ1030" s="5">
        <v>4</v>
      </c>
      <c r="BA1030" s="5">
        <v>4</v>
      </c>
      <c r="BB1030" s="5">
        <v>5</v>
      </c>
      <c r="BC1030" s="5">
        <v>4</v>
      </c>
      <c r="BD1030" s="5">
        <v>5</v>
      </c>
      <c r="BE1030" s="5">
        <v>5</v>
      </c>
    </row>
    <row r="1031" spans="2:57" x14ac:dyDescent="0.25">
      <c r="B1031" s="6" t="s">
        <v>337</v>
      </c>
      <c r="C1031" s="5">
        <v>4</v>
      </c>
      <c r="D1031" s="5">
        <v>4</v>
      </c>
      <c r="E1031" s="5">
        <v>5</v>
      </c>
      <c r="F1031" s="5">
        <v>5</v>
      </c>
      <c r="G1031" s="5">
        <v>4</v>
      </c>
      <c r="H1031" s="5">
        <v>4</v>
      </c>
      <c r="I1031" s="5">
        <v>5</v>
      </c>
      <c r="J1031" s="5">
        <v>5</v>
      </c>
      <c r="K1031" s="5">
        <v>5</v>
      </c>
      <c r="L1031" s="5">
        <v>5</v>
      </c>
      <c r="M1031" s="5">
        <v>5</v>
      </c>
      <c r="N1031" s="5">
        <v>5</v>
      </c>
      <c r="O1031" s="5">
        <v>4</v>
      </c>
      <c r="P1031" s="5">
        <v>4</v>
      </c>
      <c r="Q1031" s="5">
        <v>3</v>
      </c>
      <c r="R1031" s="5">
        <v>4</v>
      </c>
      <c r="S1031" s="5">
        <v>4</v>
      </c>
      <c r="T1031" s="5">
        <v>3</v>
      </c>
      <c r="U1031" s="5">
        <v>4</v>
      </c>
      <c r="V1031" s="5">
        <v>4</v>
      </c>
      <c r="W1031" s="5">
        <v>4</v>
      </c>
      <c r="X1031" s="5">
        <v>4</v>
      </c>
      <c r="Y1031" s="5">
        <v>3</v>
      </c>
      <c r="Z1031" s="5">
        <v>4</v>
      </c>
      <c r="AA1031" s="5">
        <v>4</v>
      </c>
      <c r="AB1031" s="5">
        <v>4</v>
      </c>
      <c r="AC1031" s="5">
        <v>3</v>
      </c>
      <c r="AD1031" s="5">
        <v>3</v>
      </c>
      <c r="AE1031" s="5">
        <v>5</v>
      </c>
      <c r="AF1031" s="5">
        <v>5</v>
      </c>
      <c r="AG1031" s="5">
        <v>4</v>
      </c>
      <c r="AH1031" s="5">
        <v>4</v>
      </c>
      <c r="AI1031" s="5">
        <v>5</v>
      </c>
      <c r="AJ1031" s="5">
        <v>4</v>
      </c>
      <c r="AK1031" s="5">
        <v>5</v>
      </c>
      <c r="AL1031" s="5">
        <v>5</v>
      </c>
      <c r="AM1031" s="5">
        <v>5</v>
      </c>
      <c r="AN1031" s="5">
        <v>5</v>
      </c>
      <c r="AO1031" s="5">
        <v>4</v>
      </c>
      <c r="AP1031" s="5">
        <v>4</v>
      </c>
      <c r="AQ1031" s="5">
        <v>3</v>
      </c>
      <c r="AR1031" s="5">
        <v>4</v>
      </c>
      <c r="AS1031" s="5">
        <v>5</v>
      </c>
      <c r="AT1031" s="5">
        <v>5</v>
      </c>
      <c r="AU1031" s="5">
        <v>4</v>
      </c>
      <c r="AV1031" s="5">
        <v>5</v>
      </c>
      <c r="AW1031" s="5">
        <v>4</v>
      </c>
      <c r="AX1031" s="5">
        <v>4</v>
      </c>
      <c r="AY1031" s="5">
        <v>5</v>
      </c>
      <c r="AZ1031" s="5">
        <v>4</v>
      </c>
      <c r="BA1031" s="5">
        <v>5</v>
      </c>
      <c r="BB1031" s="5">
        <v>5</v>
      </c>
      <c r="BC1031" s="5">
        <v>4</v>
      </c>
      <c r="BD1031" s="5">
        <v>5</v>
      </c>
      <c r="BE1031" s="5">
        <v>4</v>
      </c>
    </row>
    <row r="1032" spans="2:57" x14ac:dyDescent="0.25">
      <c r="B1032" s="6" t="s">
        <v>338</v>
      </c>
      <c r="C1032" s="5">
        <v>5</v>
      </c>
      <c r="D1032" s="5">
        <v>4</v>
      </c>
      <c r="E1032" s="5">
        <v>5</v>
      </c>
      <c r="F1032" s="5">
        <v>4</v>
      </c>
      <c r="G1032" s="5">
        <v>5</v>
      </c>
      <c r="H1032" s="5">
        <v>4</v>
      </c>
      <c r="I1032" s="5">
        <v>4</v>
      </c>
      <c r="J1032" s="5">
        <v>4</v>
      </c>
      <c r="K1032" s="5">
        <v>4</v>
      </c>
      <c r="L1032" s="5">
        <v>4</v>
      </c>
      <c r="M1032" s="5">
        <v>5</v>
      </c>
      <c r="N1032" s="5">
        <v>4</v>
      </c>
      <c r="O1032" s="5">
        <v>4</v>
      </c>
      <c r="P1032" s="5">
        <v>3</v>
      </c>
      <c r="Q1032" s="5">
        <v>3</v>
      </c>
      <c r="R1032" s="5">
        <v>3</v>
      </c>
      <c r="S1032" s="5">
        <v>3</v>
      </c>
      <c r="T1032" s="5">
        <v>3</v>
      </c>
      <c r="U1032" s="5">
        <v>3</v>
      </c>
      <c r="V1032" s="5">
        <v>4</v>
      </c>
      <c r="W1032" s="5">
        <v>4</v>
      </c>
      <c r="X1032" s="5">
        <v>4</v>
      </c>
      <c r="Y1032" s="5">
        <v>4</v>
      </c>
      <c r="Z1032" s="5">
        <v>4</v>
      </c>
      <c r="AA1032" s="5">
        <v>3</v>
      </c>
      <c r="AB1032" s="5">
        <v>4</v>
      </c>
      <c r="AC1032" s="5">
        <v>3</v>
      </c>
      <c r="AD1032" s="5">
        <v>3</v>
      </c>
      <c r="AE1032" s="5">
        <v>5</v>
      </c>
      <c r="AF1032" s="5">
        <v>4</v>
      </c>
      <c r="AG1032" s="5">
        <v>5</v>
      </c>
      <c r="AH1032" s="5">
        <v>4</v>
      </c>
      <c r="AI1032" s="5">
        <v>4</v>
      </c>
      <c r="AJ1032" s="5">
        <v>3</v>
      </c>
      <c r="AK1032" s="5">
        <v>4</v>
      </c>
      <c r="AL1032" s="5">
        <v>4</v>
      </c>
      <c r="AM1032" s="5">
        <v>4</v>
      </c>
      <c r="AN1032" s="5">
        <v>4</v>
      </c>
      <c r="AO1032" s="5">
        <v>4</v>
      </c>
      <c r="AP1032" s="5">
        <v>4</v>
      </c>
      <c r="AQ1032" s="5">
        <v>4</v>
      </c>
      <c r="AR1032" s="5">
        <v>4</v>
      </c>
      <c r="AS1032" s="5">
        <v>5</v>
      </c>
      <c r="AT1032" s="5">
        <v>4</v>
      </c>
      <c r="AU1032" s="5">
        <v>4</v>
      </c>
      <c r="AV1032" s="5">
        <v>4</v>
      </c>
      <c r="AW1032" s="5">
        <v>4</v>
      </c>
      <c r="AX1032" s="5">
        <v>3</v>
      </c>
      <c r="AY1032" s="5">
        <v>4</v>
      </c>
      <c r="AZ1032" s="5">
        <v>4</v>
      </c>
      <c r="BA1032" s="5">
        <v>4</v>
      </c>
      <c r="BB1032" s="5">
        <v>4</v>
      </c>
      <c r="BC1032" s="5">
        <v>5</v>
      </c>
      <c r="BD1032" s="5">
        <v>4</v>
      </c>
      <c r="BE1032" s="5">
        <v>4</v>
      </c>
    </row>
    <row r="1033" spans="2:57" x14ac:dyDescent="0.25">
      <c r="B1033" s="6" t="s">
        <v>339</v>
      </c>
      <c r="C1033" s="5">
        <v>3</v>
      </c>
      <c r="D1033" s="5">
        <v>4</v>
      </c>
      <c r="E1033" s="5">
        <v>4</v>
      </c>
      <c r="F1033" s="5">
        <v>4</v>
      </c>
      <c r="G1033" s="5">
        <v>4</v>
      </c>
      <c r="H1033" s="5">
        <v>3</v>
      </c>
      <c r="I1033" s="5">
        <v>3</v>
      </c>
      <c r="J1033" s="5">
        <v>2</v>
      </c>
      <c r="K1033" s="5">
        <v>3</v>
      </c>
      <c r="L1033" s="5">
        <v>3</v>
      </c>
      <c r="M1033" s="5">
        <v>3</v>
      </c>
      <c r="N1033" s="5">
        <v>3</v>
      </c>
      <c r="O1033" s="5">
        <v>3</v>
      </c>
      <c r="P1033" s="5">
        <v>3</v>
      </c>
      <c r="Q1033" s="5">
        <v>4</v>
      </c>
      <c r="R1033" s="5">
        <v>3</v>
      </c>
      <c r="S1033" s="5">
        <v>3</v>
      </c>
      <c r="T1033" s="5">
        <v>3</v>
      </c>
      <c r="U1033" s="5">
        <v>4</v>
      </c>
      <c r="V1033" s="5">
        <v>3</v>
      </c>
      <c r="W1033" s="5">
        <v>4</v>
      </c>
      <c r="X1033" s="5">
        <v>4</v>
      </c>
      <c r="Y1033" s="5">
        <v>4</v>
      </c>
      <c r="Z1033" s="5">
        <v>3</v>
      </c>
      <c r="AA1033" s="5">
        <v>4</v>
      </c>
      <c r="AB1033" s="5">
        <v>3</v>
      </c>
      <c r="AC1033" s="5">
        <v>4</v>
      </c>
      <c r="AD1033" s="5">
        <v>4</v>
      </c>
      <c r="AE1033" s="5">
        <v>4</v>
      </c>
      <c r="AF1033" s="5">
        <v>4</v>
      </c>
      <c r="AG1033" s="5">
        <v>4</v>
      </c>
      <c r="AH1033" s="5">
        <v>3</v>
      </c>
      <c r="AI1033" s="5">
        <v>3</v>
      </c>
      <c r="AJ1033" s="5">
        <v>4</v>
      </c>
      <c r="AK1033" s="5">
        <v>3</v>
      </c>
      <c r="AL1033" s="5">
        <v>2</v>
      </c>
      <c r="AM1033" s="5">
        <v>3</v>
      </c>
      <c r="AN1033" s="5">
        <v>3</v>
      </c>
      <c r="AO1033" s="5">
        <v>4</v>
      </c>
      <c r="AP1033" s="5">
        <v>4</v>
      </c>
      <c r="AQ1033" s="5">
        <v>4</v>
      </c>
      <c r="AR1033" s="5">
        <v>3</v>
      </c>
      <c r="AS1033" s="5">
        <v>3</v>
      </c>
      <c r="AT1033" s="5">
        <v>3</v>
      </c>
      <c r="AU1033" s="5">
        <v>3</v>
      </c>
      <c r="AV1033" s="5">
        <v>3</v>
      </c>
      <c r="AW1033" s="5">
        <v>3</v>
      </c>
      <c r="AX1033" s="5">
        <v>3</v>
      </c>
      <c r="AY1033" s="5">
        <v>4</v>
      </c>
      <c r="AZ1033" s="5">
        <v>3</v>
      </c>
      <c r="BA1033" s="5">
        <v>3</v>
      </c>
      <c r="BB1033" s="5">
        <v>3</v>
      </c>
      <c r="BC1033" s="5">
        <v>3</v>
      </c>
      <c r="BD1033" s="5">
        <v>3</v>
      </c>
      <c r="BE1033" s="5">
        <v>4</v>
      </c>
    </row>
    <row r="1034" spans="2:57" x14ac:dyDescent="0.25">
      <c r="B1034" s="6" t="s">
        <v>340</v>
      </c>
      <c r="C1034" s="5">
        <v>4</v>
      </c>
      <c r="D1034" s="5">
        <v>4</v>
      </c>
      <c r="E1034" s="5">
        <v>3</v>
      </c>
      <c r="F1034" s="5">
        <v>5</v>
      </c>
      <c r="G1034" s="5">
        <v>4</v>
      </c>
      <c r="H1034" s="5">
        <v>4</v>
      </c>
      <c r="I1034" s="5">
        <v>3</v>
      </c>
      <c r="J1034" s="5">
        <v>3</v>
      </c>
      <c r="K1034" s="5">
        <v>3</v>
      </c>
      <c r="L1034" s="5">
        <v>4</v>
      </c>
      <c r="M1034" s="5">
        <v>4</v>
      </c>
      <c r="N1034" s="5">
        <v>4</v>
      </c>
      <c r="O1034" s="5">
        <v>3</v>
      </c>
      <c r="P1034" s="5">
        <v>4</v>
      </c>
      <c r="Q1034" s="5">
        <v>4</v>
      </c>
      <c r="R1034" s="5">
        <v>5</v>
      </c>
      <c r="S1034" s="5">
        <v>5</v>
      </c>
      <c r="T1034" s="5">
        <v>4</v>
      </c>
      <c r="U1034" s="5">
        <v>5</v>
      </c>
      <c r="V1034" s="5">
        <v>4</v>
      </c>
      <c r="W1034" s="5">
        <v>5</v>
      </c>
      <c r="X1034" s="5">
        <v>4</v>
      </c>
      <c r="Y1034" s="5">
        <v>4</v>
      </c>
      <c r="Z1034" s="5">
        <v>4</v>
      </c>
      <c r="AA1034" s="5">
        <v>5</v>
      </c>
      <c r="AB1034" s="5">
        <v>4</v>
      </c>
      <c r="AC1034" s="5">
        <v>4</v>
      </c>
      <c r="AD1034" s="5">
        <v>5</v>
      </c>
      <c r="AE1034" s="5">
        <v>3</v>
      </c>
      <c r="AF1034" s="5">
        <v>5</v>
      </c>
      <c r="AG1034" s="5">
        <v>4</v>
      </c>
      <c r="AH1034" s="5">
        <v>4</v>
      </c>
      <c r="AI1034" s="5">
        <v>3</v>
      </c>
      <c r="AJ1034" s="5">
        <v>4</v>
      </c>
      <c r="AK1034" s="5">
        <v>3</v>
      </c>
      <c r="AL1034" s="5">
        <v>3</v>
      </c>
      <c r="AM1034" s="5">
        <v>3</v>
      </c>
      <c r="AN1034" s="5">
        <v>4</v>
      </c>
      <c r="AO1034" s="5">
        <v>5</v>
      </c>
      <c r="AP1034" s="5">
        <v>4</v>
      </c>
      <c r="AQ1034" s="5">
        <v>4</v>
      </c>
      <c r="AR1034" s="5">
        <v>4</v>
      </c>
      <c r="AS1034" s="5">
        <v>4</v>
      </c>
      <c r="AT1034" s="5">
        <v>4</v>
      </c>
      <c r="AU1034" s="5">
        <v>3</v>
      </c>
      <c r="AV1034" s="5">
        <v>4</v>
      </c>
      <c r="AW1034" s="5">
        <v>3</v>
      </c>
      <c r="AX1034" s="5">
        <v>4</v>
      </c>
      <c r="AY1034" s="5">
        <v>3</v>
      </c>
      <c r="AZ1034" s="5">
        <v>4</v>
      </c>
      <c r="BA1034" s="5">
        <v>3</v>
      </c>
      <c r="BB1034" s="5">
        <v>4</v>
      </c>
      <c r="BC1034" s="5">
        <v>4</v>
      </c>
      <c r="BD1034" s="5">
        <v>4</v>
      </c>
      <c r="BE1034" s="5">
        <v>5</v>
      </c>
    </row>
    <row r="1035" spans="2:57" x14ac:dyDescent="0.25">
      <c r="B1035" s="6" t="s">
        <v>341</v>
      </c>
      <c r="C1035" s="5">
        <v>3</v>
      </c>
      <c r="D1035" s="5">
        <v>2</v>
      </c>
      <c r="E1035" s="5">
        <v>3</v>
      </c>
      <c r="F1035" s="5">
        <v>3</v>
      </c>
      <c r="G1035" s="5">
        <v>3</v>
      </c>
      <c r="H1035" s="5">
        <v>3</v>
      </c>
      <c r="I1035" s="5">
        <v>3</v>
      </c>
      <c r="J1035" s="5">
        <v>3</v>
      </c>
      <c r="K1035" s="5">
        <v>3</v>
      </c>
      <c r="L1035" s="5">
        <v>3</v>
      </c>
      <c r="M1035" s="5">
        <v>3</v>
      </c>
      <c r="N1035" s="5">
        <v>2</v>
      </c>
      <c r="O1035" s="5">
        <v>2</v>
      </c>
      <c r="P1035" s="5">
        <v>2</v>
      </c>
      <c r="Q1035" s="5">
        <v>3</v>
      </c>
      <c r="R1035" s="5">
        <v>2</v>
      </c>
      <c r="S1035" s="5">
        <v>2</v>
      </c>
      <c r="T1035" s="5">
        <v>3</v>
      </c>
      <c r="U1035" s="5">
        <v>2</v>
      </c>
      <c r="V1035" s="5">
        <v>3</v>
      </c>
      <c r="W1035" s="5">
        <v>2</v>
      </c>
      <c r="X1035" s="5">
        <v>3</v>
      </c>
      <c r="Y1035" s="5">
        <v>4</v>
      </c>
      <c r="Z1035" s="5">
        <v>3</v>
      </c>
      <c r="AA1035" s="5">
        <v>2</v>
      </c>
      <c r="AB1035" s="5">
        <v>3</v>
      </c>
      <c r="AC1035" s="5">
        <v>3</v>
      </c>
      <c r="AD1035" s="5">
        <v>3</v>
      </c>
      <c r="AE1035" s="5">
        <v>3</v>
      </c>
      <c r="AF1035" s="5">
        <v>3</v>
      </c>
      <c r="AG1035" s="5">
        <v>3</v>
      </c>
      <c r="AH1035" s="5">
        <v>3</v>
      </c>
      <c r="AI1035" s="5">
        <v>3</v>
      </c>
      <c r="AJ1035" s="5">
        <v>4</v>
      </c>
      <c r="AK1035" s="5">
        <v>3</v>
      </c>
      <c r="AL1035" s="5">
        <v>3</v>
      </c>
      <c r="AM1035" s="5">
        <v>3</v>
      </c>
      <c r="AN1035" s="5">
        <v>3</v>
      </c>
      <c r="AO1035" s="5">
        <v>2</v>
      </c>
      <c r="AP1035" s="5">
        <v>3</v>
      </c>
      <c r="AQ1035" s="5">
        <v>4</v>
      </c>
      <c r="AR1035" s="5">
        <v>3</v>
      </c>
      <c r="AS1035" s="5">
        <v>3</v>
      </c>
      <c r="AT1035" s="5">
        <v>2</v>
      </c>
      <c r="AU1035" s="5">
        <v>2</v>
      </c>
      <c r="AV1035" s="5">
        <v>2</v>
      </c>
      <c r="AW1035" s="5">
        <v>2</v>
      </c>
      <c r="AX1035" s="5">
        <v>2</v>
      </c>
      <c r="AY1035" s="5">
        <v>3</v>
      </c>
      <c r="AZ1035" s="5">
        <v>3</v>
      </c>
      <c r="BA1035" s="5">
        <v>3</v>
      </c>
      <c r="BB1035" s="5">
        <v>3</v>
      </c>
      <c r="BC1035" s="5">
        <v>3</v>
      </c>
      <c r="BD1035" s="5">
        <v>3</v>
      </c>
      <c r="BE1035" s="5">
        <v>2</v>
      </c>
    </row>
    <row r="1036" spans="2:57" x14ac:dyDescent="0.25">
      <c r="B1036" s="6" t="s">
        <v>342</v>
      </c>
      <c r="C1036" s="5">
        <v>3</v>
      </c>
      <c r="D1036" s="5">
        <v>3</v>
      </c>
      <c r="E1036" s="5">
        <v>3</v>
      </c>
      <c r="F1036" s="5">
        <v>4</v>
      </c>
      <c r="G1036" s="5">
        <v>3</v>
      </c>
      <c r="H1036" s="5">
        <v>3</v>
      </c>
      <c r="I1036" s="5">
        <v>3</v>
      </c>
      <c r="J1036" s="5">
        <v>3</v>
      </c>
      <c r="K1036" s="5">
        <v>4</v>
      </c>
      <c r="L1036" s="5">
        <v>3</v>
      </c>
      <c r="M1036" s="5">
        <v>4</v>
      </c>
      <c r="N1036" s="5">
        <v>3</v>
      </c>
      <c r="O1036" s="5">
        <v>4</v>
      </c>
      <c r="P1036" s="5">
        <v>3</v>
      </c>
      <c r="Q1036" s="5">
        <v>4</v>
      </c>
      <c r="R1036" s="5">
        <v>4</v>
      </c>
      <c r="S1036" s="5">
        <v>4</v>
      </c>
      <c r="T1036" s="5">
        <v>3</v>
      </c>
      <c r="U1036" s="5">
        <v>3</v>
      </c>
      <c r="V1036" s="5">
        <v>4</v>
      </c>
      <c r="W1036" s="5">
        <v>4</v>
      </c>
      <c r="X1036" s="5">
        <v>4</v>
      </c>
      <c r="Y1036" s="5">
        <v>4</v>
      </c>
      <c r="Z1036" s="5">
        <v>4</v>
      </c>
      <c r="AA1036" s="5">
        <v>3</v>
      </c>
      <c r="AB1036" s="5">
        <v>4</v>
      </c>
      <c r="AC1036" s="5">
        <v>4</v>
      </c>
      <c r="AD1036" s="5">
        <v>4</v>
      </c>
      <c r="AE1036" s="5">
        <v>3</v>
      </c>
      <c r="AF1036" s="5">
        <v>4</v>
      </c>
      <c r="AG1036" s="5">
        <v>3</v>
      </c>
      <c r="AH1036" s="5">
        <v>3</v>
      </c>
      <c r="AI1036" s="5">
        <v>3</v>
      </c>
      <c r="AJ1036" s="5">
        <v>3</v>
      </c>
      <c r="AK1036" s="5">
        <v>3</v>
      </c>
      <c r="AL1036" s="5">
        <v>3</v>
      </c>
      <c r="AM1036" s="5">
        <v>4</v>
      </c>
      <c r="AN1036" s="5">
        <v>3</v>
      </c>
      <c r="AO1036" s="5">
        <v>4</v>
      </c>
      <c r="AP1036" s="5">
        <v>4</v>
      </c>
      <c r="AQ1036" s="5">
        <v>4</v>
      </c>
      <c r="AR1036" s="5">
        <v>4</v>
      </c>
      <c r="AS1036" s="5">
        <v>4</v>
      </c>
      <c r="AT1036" s="5">
        <v>3</v>
      </c>
      <c r="AU1036" s="5">
        <v>4</v>
      </c>
      <c r="AV1036" s="5">
        <v>3</v>
      </c>
      <c r="AW1036" s="5">
        <v>4</v>
      </c>
      <c r="AX1036" s="5">
        <v>3</v>
      </c>
      <c r="AY1036" s="5">
        <v>4</v>
      </c>
      <c r="AZ1036" s="5">
        <v>3</v>
      </c>
      <c r="BA1036" s="5">
        <v>3</v>
      </c>
      <c r="BB1036" s="5">
        <v>3</v>
      </c>
      <c r="BC1036" s="5">
        <v>2</v>
      </c>
      <c r="BD1036" s="5">
        <v>2</v>
      </c>
      <c r="BE1036" s="5">
        <v>4</v>
      </c>
    </row>
    <row r="1037" spans="2:57" x14ac:dyDescent="0.25">
      <c r="B1037" s="6" t="s">
        <v>343</v>
      </c>
      <c r="C1037" s="5">
        <v>4</v>
      </c>
      <c r="D1037" s="5">
        <v>3</v>
      </c>
      <c r="E1037" s="5">
        <v>3</v>
      </c>
      <c r="F1037" s="5">
        <v>4</v>
      </c>
      <c r="G1037" s="5">
        <v>4</v>
      </c>
      <c r="H1037" s="5">
        <v>4</v>
      </c>
      <c r="I1037" s="5">
        <v>5</v>
      </c>
      <c r="J1037" s="5">
        <v>4</v>
      </c>
      <c r="K1037" s="5">
        <v>4</v>
      </c>
      <c r="L1037" s="5">
        <v>3</v>
      </c>
      <c r="M1037" s="5">
        <v>4</v>
      </c>
      <c r="N1037" s="5">
        <v>4</v>
      </c>
      <c r="O1037" s="5">
        <v>4</v>
      </c>
      <c r="P1037" s="5">
        <v>4</v>
      </c>
      <c r="Q1037" s="5">
        <v>3</v>
      </c>
      <c r="R1037" s="5">
        <v>3</v>
      </c>
      <c r="S1037" s="5">
        <v>3</v>
      </c>
      <c r="T1037" s="5">
        <v>3</v>
      </c>
      <c r="U1037" s="5">
        <v>3</v>
      </c>
      <c r="V1037" s="5">
        <v>4</v>
      </c>
      <c r="W1037" s="5">
        <v>4</v>
      </c>
      <c r="X1037" s="5">
        <v>4</v>
      </c>
      <c r="Y1037" s="5">
        <v>4</v>
      </c>
      <c r="Z1037" s="5">
        <v>5</v>
      </c>
      <c r="AA1037" s="5">
        <v>3</v>
      </c>
      <c r="AB1037" s="5">
        <v>4</v>
      </c>
      <c r="AC1037" s="5">
        <v>3</v>
      </c>
      <c r="AD1037" s="5">
        <v>4</v>
      </c>
      <c r="AE1037" s="5">
        <v>3</v>
      </c>
      <c r="AF1037" s="5">
        <v>4</v>
      </c>
      <c r="AG1037" s="5">
        <v>4</v>
      </c>
      <c r="AH1037" s="5">
        <v>4</v>
      </c>
      <c r="AI1037" s="5">
        <v>4</v>
      </c>
      <c r="AJ1037" s="5">
        <v>4</v>
      </c>
      <c r="AK1037" s="5">
        <v>5</v>
      </c>
      <c r="AL1037" s="5">
        <v>4</v>
      </c>
      <c r="AM1037" s="5">
        <v>4</v>
      </c>
      <c r="AN1037" s="5">
        <v>3</v>
      </c>
      <c r="AO1037" s="5">
        <v>4</v>
      </c>
      <c r="AP1037" s="5">
        <v>4</v>
      </c>
      <c r="AQ1037" s="5">
        <v>4</v>
      </c>
      <c r="AR1037" s="5">
        <v>5</v>
      </c>
      <c r="AS1037" s="5">
        <v>4</v>
      </c>
      <c r="AT1037" s="5">
        <v>4</v>
      </c>
      <c r="AU1037" s="5">
        <v>4</v>
      </c>
      <c r="AV1037" s="5">
        <v>4</v>
      </c>
      <c r="AW1037" s="5">
        <v>4</v>
      </c>
      <c r="AX1037" s="5">
        <v>4</v>
      </c>
      <c r="AY1037" s="5">
        <v>5</v>
      </c>
      <c r="AZ1037" s="5">
        <v>4</v>
      </c>
      <c r="BA1037" s="5">
        <v>4</v>
      </c>
      <c r="BB1037" s="5">
        <v>3</v>
      </c>
      <c r="BC1037" s="5">
        <v>3</v>
      </c>
      <c r="BD1037" s="5">
        <v>4</v>
      </c>
      <c r="BE1037" s="5">
        <v>4</v>
      </c>
    </row>
    <row r="1038" spans="2:57" x14ac:dyDescent="0.25">
      <c r="B1038" s="6" t="s">
        <v>344</v>
      </c>
      <c r="C1038" s="5">
        <v>3</v>
      </c>
      <c r="D1038" s="5">
        <v>4</v>
      </c>
      <c r="E1038" s="5">
        <v>3</v>
      </c>
      <c r="F1038" s="5">
        <v>4</v>
      </c>
      <c r="G1038" s="5">
        <v>4</v>
      </c>
      <c r="H1038" s="5">
        <v>3</v>
      </c>
      <c r="I1038" s="5">
        <v>5</v>
      </c>
      <c r="J1038" s="5">
        <v>4</v>
      </c>
      <c r="K1038" s="5">
        <v>5</v>
      </c>
      <c r="L1038" s="5">
        <v>4</v>
      </c>
      <c r="M1038" s="5">
        <v>5</v>
      </c>
      <c r="N1038" s="5">
        <v>4</v>
      </c>
      <c r="O1038" s="5">
        <v>4</v>
      </c>
      <c r="P1038" s="5">
        <v>5</v>
      </c>
      <c r="Q1038" s="5">
        <v>4</v>
      </c>
      <c r="R1038" s="5">
        <v>4</v>
      </c>
      <c r="S1038" s="5">
        <v>4</v>
      </c>
      <c r="T1038" s="5">
        <v>4</v>
      </c>
      <c r="U1038" s="5">
        <v>5</v>
      </c>
      <c r="V1038" s="5">
        <v>5</v>
      </c>
      <c r="W1038" s="5">
        <v>4</v>
      </c>
      <c r="X1038" s="5">
        <v>5</v>
      </c>
      <c r="Y1038" s="5">
        <v>5</v>
      </c>
      <c r="Z1038" s="5">
        <v>4</v>
      </c>
      <c r="AA1038" s="5">
        <v>5</v>
      </c>
      <c r="AB1038" s="5">
        <v>5</v>
      </c>
      <c r="AC1038" s="5">
        <v>4</v>
      </c>
      <c r="AD1038" s="5">
        <v>3</v>
      </c>
      <c r="AE1038" s="5">
        <v>3</v>
      </c>
      <c r="AF1038" s="5">
        <v>4</v>
      </c>
      <c r="AG1038" s="5">
        <v>4</v>
      </c>
      <c r="AH1038" s="5">
        <v>3</v>
      </c>
      <c r="AI1038" s="5">
        <v>5</v>
      </c>
      <c r="AJ1038" s="5">
        <v>4</v>
      </c>
      <c r="AK1038" s="5">
        <v>5</v>
      </c>
      <c r="AL1038" s="5">
        <v>4</v>
      </c>
      <c r="AM1038" s="5">
        <v>5</v>
      </c>
      <c r="AN1038" s="5">
        <v>4</v>
      </c>
      <c r="AO1038" s="5">
        <v>4</v>
      </c>
      <c r="AP1038" s="5">
        <v>5</v>
      </c>
      <c r="AQ1038" s="5">
        <v>5</v>
      </c>
      <c r="AR1038" s="5">
        <v>4</v>
      </c>
      <c r="AS1038" s="5">
        <v>5</v>
      </c>
      <c r="AT1038" s="5">
        <v>4</v>
      </c>
      <c r="AU1038" s="5">
        <v>4</v>
      </c>
      <c r="AV1038" s="5">
        <v>4</v>
      </c>
      <c r="AW1038" s="5">
        <v>4</v>
      </c>
      <c r="AX1038" s="5">
        <v>5</v>
      </c>
      <c r="AY1038" s="5">
        <v>4</v>
      </c>
      <c r="AZ1038" s="5">
        <v>5</v>
      </c>
      <c r="BA1038" s="5">
        <v>5</v>
      </c>
      <c r="BB1038" s="5">
        <v>4</v>
      </c>
      <c r="BC1038" s="5">
        <v>3</v>
      </c>
      <c r="BD1038" s="5">
        <v>3</v>
      </c>
      <c r="BE1038" s="5">
        <v>4</v>
      </c>
    </row>
    <row r="1039" spans="2:57" x14ac:dyDescent="0.25">
      <c r="B1039" s="6" t="s">
        <v>345</v>
      </c>
      <c r="C1039" s="5">
        <v>3</v>
      </c>
      <c r="D1039" s="5">
        <v>3</v>
      </c>
      <c r="E1039" s="5">
        <v>3</v>
      </c>
      <c r="F1039" s="5">
        <v>3</v>
      </c>
      <c r="G1039" s="5">
        <v>2</v>
      </c>
      <c r="H1039" s="5">
        <v>3</v>
      </c>
      <c r="I1039" s="5">
        <v>3</v>
      </c>
      <c r="J1039" s="5">
        <v>4</v>
      </c>
      <c r="K1039" s="5">
        <v>3</v>
      </c>
      <c r="L1039" s="5">
        <v>2</v>
      </c>
      <c r="M1039" s="5">
        <v>3</v>
      </c>
      <c r="N1039" s="5">
        <v>4</v>
      </c>
      <c r="O1039" s="5">
        <v>4</v>
      </c>
      <c r="P1039" s="5">
        <v>3</v>
      </c>
      <c r="Q1039" s="5">
        <v>3</v>
      </c>
      <c r="R1039" s="5">
        <v>3</v>
      </c>
      <c r="S1039" s="5">
        <v>2</v>
      </c>
      <c r="T1039" s="5">
        <v>2</v>
      </c>
      <c r="U1039" s="5">
        <v>3</v>
      </c>
      <c r="V1039" s="5">
        <v>3</v>
      </c>
      <c r="W1039" s="5">
        <v>3</v>
      </c>
      <c r="X1039" s="5">
        <v>3</v>
      </c>
      <c r="Y1039" s="5">
        <v>3</v>
      </c>
      <c r="Z1039" s="5">
        <v>4</v>
      </c>
      <c r="AA1039" s="5">
        <v>3</v>
      </c>
      <c r="AB1039" s="5">
        <v>3</v>
      </c>
      <c r="AC1039" s="5">
        <v>3</v>
      </c>
      <c r="AD1039" s="5">
        <v>3</v>
      </c>
      <c r="AE1039" s="5">
        <v>3</v>
      </c>
      <c r="AF1039" s="5">
        <v>3</v>
      </c>
      <c r="AG1039" s="5">
        <v>2</v>
      </c>
      <c r="AH1039" s="5">
        <v>3</v>
      </c>
      <c r="AI1039" s="5">
        <v>3</v>
      </c>
      <c r="AJ1039" s="5">
        <v>4</v>
      </c>
      <c r="AK1039" s="5">
        <v>3</v>
      </c>
      <c r="AL1039" s="5">
        <v>4</v>
      </c>
      <c r="AM1039" s="5">
        <v>3</v>
      </c>
      <c r="AN1039" s="5">
        <v>2</v>
      </c>
      <c r="AO1039" s="5">
        <v>3</v>
      </c>
      <c r="AP1039" s="5">
        <v>3</v>
      </c>
      <c r="AQ1039" s="5">
        <v>3</v>
      </c>
      <c r="AR1039" s="5">
        <v>4</v>
      </c>
      <c r="AS1039" s="5">
        <v>3</v>
      </c>
      <c r="AT1039" s="5">
        <v>4</v>
      </c>
      <c r="AU1039" s="5">
        <v>4</v>
      </c>
      <c r="AV1039" s="5">
        <v>4</v>
      </c>
      <c r="AW1039" s="5">
        <v>4</v>
      </c>
      <c r="AX1039" s="5">
        <v>3</v>
      </c>
      <c r="AY1039" s="5">
        <v>3</v>
      </c>
      <c r="AZ1039" s="5">
        <v>4</v>
      </c>
      <c r="BA1039" s="5">
        <v>3</v>
      </c>
      <c r="BB1039" s="5">
        <v>3</v>
      </c>
      <c r="BC1039" s="5">
        <v>2</v>
      </c>
      <c r="BD1039" s="5">
        <v>3</v>
      </c>
      <c r="BE1039" s="5">
        <v>3</v>
      </c>
    </row>
    <row r="1040" spans="2:57" x14ac:dyDescent="0.25">
      <c r="B1040" s="6" t="s">
        <v>346</v>
      </c>
      <c r="C1040" s="5">
        <v>3</v>
      </c>
      <c r="D1040" s="5">
        <v>4</v>
      </c>
      <c r="E1040" s="5">
        <v>4</v>
      </c>
      <c r="F1040" s="5">
        <v>4</v>
      </c>
      <c r="G1040" s="5">
        <v>3</v>
      </c>
      <c r="H1040" s="5">
        <v>4</v>
      </c>
      <c r="I1040" s="5">
        <v>4</v>
      </c>
      <c r="J1040" s="5">
        <v>5</v>
      </c>
      <c r="K1040" s="5">
        <v>5</v>
      </c>
      <c r="L1040" s="5">
        <v>5</v>
      </c>
      <c r="M1040" s="5">
        <v>3</v>
      </c>
      <c r="N1040" s="5">
        <v>3</v>
      </c>
      <c r="O1040" s="5">
        <v>2</v>
      </c>
      <c r="P1040" s="5">
        <v>3</v>
      </c>
      <c r="Q1040" s="5">
        <v>4</v>
      </c>
      <c r="R1040" s="5">
        <v>4</v>
      </c>
      <c r="S1040" s="5">
        <v>4</v>
      </c>
      <c r="T1040" s="5">
        <v>3</v>
      </c>
      <c r="U1040" s="5">
        <v>4</v>
      </c>
      <c r="V1040" s="5">
        <v>4</v>
      </c>
      <c r="W1040" s="5">
        <v>4</v>
      </c>
      <c r="X1040" s="5">
        <v>4</v>
      </c>
      <c r="Y1040" s="5">
        <v>3</v>
      </c>
      <c r="Z1040" s="5">
        <v>3</v>
      </c>
      <c r="AA1040" s="5">
        <v>4</v>
      </c>
      <c r="AB1040" s="5">
        <v>4</v>
      </c>
      <c r="AC1040" s="5">
        <v>3</v>
      </c>
      <c r="AD1040" s="5">
        <v>4</v>
      </c>
      <c r="AE1040" s="5">
        <v>4</v>
      </c>
      <c r="AF1040" s="5">
        <v>4</v>
      </c>
      <c r="AG1040" s="5">
        <v>3</v>
      </c>
      <c r="AH1040" s="5">
        <v>4</v>
      </c>
      <c r="AI1040" s="5">
        <v>5</v>
      </c>
      <c r="AJ1040" s="5">
        <v>4</v>
      </c>
      <c r="AK1040" s="5">
        <v>4</v>
      </c>
      <c r="AL1040" s="5">
        <v>5</v>
      </c>
      <c r="AM1040" s="5">
        <v>5</v>
      </c>
      <c r="AN1040" s="5">
        <v>5</v>
      </c>
      <c r="AO1040" s="5">
        <v>4</v>
      </c>
      <c r="AP1040" s="5">
        <v>4</v>
      </c>
      <c r="AQ1040" s="5">
        <v>3</v>
      </c>
      <c r="AR1040" s="5">
        <v>3</v>
      </c>
      <c r="AS1040" s="5">
        <v>3</v>
      </c>
      <c r="AT1040" s="5">
        <v>3</v>
      </c>
      <c r="AU1040" s="5">
        <v>2</v>
      </c>
      <c r="AV1040" s="5">
        <v>3</v>
      </c>
      <c r="AW1040" s="5">
        <v>2</v>
      </c>
      <c r="AX1040" s="5">
        <v>3</v>
      </c>
      <c r="AY1040" s="5">
        <v>4</v>
      </c>
      <c r="AZ1040" s="5">
        <v>4</v>
      </c>
      <c r="BA1040" s="5">
        <v>5</v>
      </c>
      <c r="BB1040" s="5">
        <v>3</v>
      </c>
      <c r="BC1040" s="5">
        <v>3</v>
      </c>
      <c r="BD1040" s="5">
        <v>3</v>
      </c>
      <c r="BE1040" s="5">
        <v>4</v>
      </c>
    </row>
    <row r="1041" spans="2:57" x14ac:dyDescent="0.25">
      <c r="B1041" s="6" t="s">
        <v>347</v>
      </c>
      <c r="C1041" s="5">
        <v>4</v>
      </c>
      <c r="D1041" s="5">
        <v>4</v>
      </c>
      <c r="E1041" s="5">
        <v>3</v>
      </c>
      <c r="F1041" s="5">
        <v>3</v>
      </c>
      <c r="G1041" s="5">
        <v>4</v>
      </c>
      <c r="H1041" s="5">
        <v>4</v>
      </c>
      <c r="I1041" s="5">
        <v>4</v>
      </c>
      <c r="J1041" s="5">
        <v>4</v>
      </c>
      <c r="K1041" s="5">
        <v>4</v>
      </c>
      <c r="L1041" s="5">
        <v>4</v>
      </c>
      <c r="M1041" s="5">
        <v>3</v>
      </c>
      <c r="N1041" s="5">
        <v>4</v>
      </c>
      <c r="O1041" s="5">
        <v>3</v>
      </c>
      <c r="P1041" s="5">
        <v>4</v>
      </c>
      <c r="Q1041" s="5">
        <v>4</v>
      </c>
      <c r="R1041" s="5">
        <v>4</v>
      </c>
      <c r="S1041" s="5">
        <v>4</v>
      </c>
      <c r="T1041" s="5">
        <v>4</v>
      </c>
      <c r="U1041" s="5">
        <v>4</v>
      </c>
      <c r="V1041" s="5">
        <v>4</v>
      </c>
      <c r="W1041" s="5">
        <v>4</v>
      </c>
      <c r="X1041" s="5">
        <v>4</v>
      </c>
      <c r="Y1041" s="5">
        <v>3</v>
      </c>
      <c r="Z1041" s="5">
        <v>4</v>
      </c>
      <c r="AA1041" s="5">
        <v>4</v>
      </c>
      <c r="AB1041" s="5">
        <v>4</v>
      </c>
      <c r="AC1041" s="5">
        <v>5</v>
      </c>
      <c r="AD1041" s="5">
        <v>4</v>
      </c>
      <c r="AE1041" s="5">
        <v>3</v>
      </c>
      <c r="AF1041" s="5">
        <v>3</v>
      </c>
      <c r="AG1041" s="5">
        <v>4</v>
      </c>
      <c r="AH1041" s="5">
        <v>4</v>
      </c>
      <c r="AI1041" s="5">
        <v>4</v>
      </c>
      <c r="AJ1041" s="5">
        <v>3</v>
      </c>
      <c r="AK1041" s="5">
        <v>4</v>
      </c>
      <c r="AL1041" s="5">
        <v>4</v>
      </c>
      <c r="AM1041" s="5">
        <v>4</v>
      </c>
      <c r="AN1041" s="5">
        <v>4</v>
      </c>
      <c r="AO1041" s="5">
        <v>4</v>
      </c>
      <c r="AP1041" s="5">
        <v>4</v>
      </c>
      <c r="AQ1041" s="5">
        <v>3</v>
      </c>
      <c r="AR1041" s="5">
        <v>4</v>
      </c>
      <c r="AS1041" s="5">
        <v>3</v>
      </c>
      <c r="AT1041" s="5">
        <v>4</v>
      </c>
      <c r="AU1041" s="5">
        <v>3</v>
      </c>
      <c r="AV1041" s="5">
        <v>4</v>
      </c>
      <c r="AW1041" s="5">
        <v>3</v>
      </c>
      <c r="AX1041" s="5">
        <v>4</v>
      </c>
      <c r="AY1041" s="5">
        <v>4</v>
      </c>
      <c r="AZ1041" s="5">
        <v>4</v>
      </c>
      <c r="BA1041" s="5">
        <v>4</v>
      </c>
      <c r="BB1041" s="5">
        <v>3</v>
      </c>
      <c r="BC1041" s="5">
        <v>4</v>
      </c>
      <c r="BD1041" s="5">
        <v>4</v>
      </c>
      <c r="BE1041" s="5">
        <v>4</v>
      </c>
    </row>
    <row r="1042" spans="2:57" x14ac:dyDescent="0.25">
      <c r="B1042" s="6" t="s">
        <v>348</v>
      </c>
      <c r="C1042" s="5">
        <v>4</v>
      </c>
      <c r="D1042" s="5">
        <v>4</v>
      </c>
      <c r="E1042" s="5">
        <v>3</v>
      </c>
      <c r="F1042" s="5">
        <v>3</v>
      </c>
      <c r="G1042" s="5">
        <v>4</v>
      </c>
      <c r="H1042" s="5">
        <v>5</v>
      </c>
      <c r="I1042" s="5">
        <v>4</v>
      </c>
      <c r="J1042" s="5">
        <v>3</v>
      </c>
      <c r="K1042" s="5">
        <v>3</v>
      </c>
      <c r="L1042" s="5">
        <v>4</v>
      </c>
      <c r="M1042" s="5">
        <v>5</v>
      </c>
      <c r="N1042" s="5">
        <v>5</v>
      </c>
      <c r="O1042" s="5">
        <v>4</v>
      </c>
      <c r="P1042" s="5">
        <v>4</v>
      </c>
      <c r="Q1042" s="5">
        <v>3</v>
      </c>
      <c r="R1042" s="5">
        <v>3</v>
      </c>
      <c r="S1042" s="5">
        <v>3</v>
      </c>
      <c r="T1042" s="5">
        <v>3</v>
      </c>
      <c r="U1042" s="5">
        <v>3</v>
      </c>
      <c r="V1042" s="5">
        <v>3</v>
      </c>
      <c r="W1042" s="5">
        <v>4</v>
      </c>
      <c r="X1042" s="5">
        <v>4</v>
      </c>
      <c r="Y1042" s="5">
        <v>5</v>
      </c>
      <c r="Z1042" s="5">
        <v>5</v>
      </c>
      <c r="AA1042" s="5">
        <v>3</v>
      </c>
      <c r="AB1042" s="5">
        <v>3</v>
      </c>
      <c r="AC1042" s="5">
        <v>3</v>
      </c>
      <c r="AD1042" s="5">
        <v>3</v>
      </c>
      <c r="AE1042" s="5">
        <v>3</v>
      </c>
      <c r="AF1042" s="5">
        <v>3</v>
      </c>
      <c r="AG1042" s="5">
        <v>4</v>
      </c>
      <c r="AH1042" s="5">
        <v>5</v>
      </c>
      <c r="AI1042" s="5">
        <v>3</v>
      </c>
      <c r="AJ1042" s="5">
        <v>3</v>
      </c>
      <c r="AK1042" s="5">
        <v>4</v>
      </c>
      <c r="AL1042" s="5">
        <v>3</v>
      </c>
      <c r="AM1042" s="5">
        <v>3</v>
      </c>
      <c r="AN1042" s="5">
        <v>4</v>
      </c>
      <c r="AO1042" s="5">
        <v>4</v>
      </c>
      <c r="AP1042" s="5">
        <v>4</v>
      </c>
      <c r="AQ1042" s="5">
        <v>5</v>
      </c>
      <c r="AR1042" s="5">
        <v>5</v>
      </c>
      <c r="AS1042" s="5">
        <v>5</v>
      </c>
      <c r="AT1042" s="5">
        <v>5</v>
      </c>
      <c r="AU1042" s="5">
        <v>4</v>
      </c>
      <c r="AV1042" s="5">
        <v>5</v>
      </c>
      <c r="AW1042" s="5">
        <v>4</v>
      </c>
      <c r="AX1042" s="5">
        <v>4</v>
      </c>
      <c r="AY1042" s="5">
        <v>3</v>
      </c>
      <c r="AZ1042" s="5">
        <v>3</v>
      </c>
      <c r="BA1042" s="5">
        <v>3</v>
      </c>
      <c r="BB1042" s="5">
        <v>5</v>
      </c>
      <c r="BC1042" s="5">
        <v>5</v>
      </c>
      <c r="BD1042" s="5">
        <v>5</v>
      </c>
      <c r="BE1042" s="5">
        <v>4</v>
      </c>
    </row>
    <row r="1043" spans="2:57" x14ac:dyDescent="0.25">
      <c r="B1043" s="6" t="s">
        <v>349</v>
      </c>
      <c r="C1043" s="5">
        <v>4</v>
      </c>
      <c r="D1043" s="5">
        <v>5</v>
      </c>
      <c r="E1043" s="5">
        <v>5</v>
      </c>
      <c r="F1043" s="5">
        <v>5</v>
      </c>
      <c r="G1043" s="5">
        <v>5</v>
      </c>
      <c r="H1043" s="5">
        <v>5</v>
      </c>
      <c r="I1043" s="5">
        <v>4</v>
      </c>
      <c r="J1043" s="5">
        <v>4</v>
      </c>
      <c r="K1043" s="5">
        <v>4</v>
      </c>
      <c r="L1043" s="5">
        <v>4</v>
      </c>
      <c r="M1043" s="5">
        <v>5</v>
      </c>
      <c r="N1043" s="5">
        <v>4</v>
      </c>
      <c r="O1043" s="5">
        <v>4</v>
      </c>
      <c r="P1043" s="5">
        <v>4</v>
      </c>
      <c r="Q1043" s="5">
        <v>5</v>
      </c>
      <c r="R1043" s="5">
        <v>5</v>
      </c>
      <c r="S1043" s="5">
        <v>4</v>
      </c>
      <c r="T1043" s="5">
        <v>4</v>
      </c>
      <c r="U1043" s="5">
        <v>5</v>
      </c>
      <c r="V1043" s="5">
        <v>5</v>
      </c>
      <c r="W1043" s="5">
        <v>4</v>
      </c>
      <c r="X1043" s="5">
        <v>4</v>
      </c>
      <c r="Y1043" s="5">
        <v>4</v>
      </c>
      <c r="Z1043" s="5">
        <v>3</v>
      </c>
      <c r="AA1043" s="5">
        <v>5</v>
      </c>
      <c r="AB1043" s="5">
        <v>5</v>
      </c>
      <c r="AC1043" s="5">
        <v>4</v>
      </c>
      <c r="AD1043" s="5">
        <v>3</v>
      </c>
      <c r="AE1043" s="5">
        <v>5</v>
      </c>
      <c r="AF1043" s="5">
        <v>5</v>
      </c>
      <c r="AG1043" s="5">
        <v>5</v>
      </c>
      <c r="AH1043" s="5">
        <v>5</v>
      </c>
      <c r="AI1043" s="5">
        <v>4</v>
      </c>
      <c r="AJ1043" s="5">
        <v>4</v>
      </c>
      <c r="AK1043" s="5">
        <v>4</v>
      </c>
      <c r="AL1043" s="5">
        <v>4</v>
      </c>
      <c r="AM1043" s="5">
        <v>4</v>
      </c>
      <c r="AN1043" s="5">
        <v>4</v>
      </c>
      <c r="AO1043" s="5">
        <v>4</v>
      </c>
      <c r="AP1043" s="5">
        <v>4</v>
      </c>
      <c r="AQ1043" s="5">
        <v>4</v>
      </c>
      <c r="AR1043" s="5">
        <v>3</v>
      </c>
      <c r="AS1043" s="5">
        <v>5</v>
      </c>
      <c r="AT1043" s="5">
        <v>4</v>
      </c>
      <c r="AU1043" s="5">
        <v>4</v>
      </c>
      <c r="AV1043" s="5">
        <v>4</v>
      </c>
      <c r="AW1043" s="5">
        <v>4</v>
      </c>
      <c r="AX1043" s="5">
        <v>4</v>
      </c>
      <c r="AY1043" s="5">
        <v>4</v>
      </c>
      <c r="AZ1043" s="5">
        <v>4</v>
      </c>
      <c r="BA1043" s="5">
        <v>4</v>
      </c>
      <c r="BB1043" s="5">
        <v>4</v>
      </c>
      <c r="BC1043" s="5">
        <v>4</v>
      </c>
      <c r="BD1043" s="5">
        <v>4</v>
      </c>
      <c r="BE1043" s="5">
        <v>4</v>
      </c>
    </row>
    <row r="1044" spans="2:57" x14ac:dyDescent="0.25">
      <c r="B1044" s="6" t="s">
        <v>350</v>
      </c>
      <c r="C1044" s="5">
        <v>4</v>
      </c>
      <c r="D1044" s="5">
        <v>4</v>
      </c>
      <c r="E1044" s="5">
        <v>4</v>
      </c>
      <c r="F1044" s="5">
        <v>4</v>
      </c>
      <c r="G1044" s="5">
        <v>4</v>
      </c>
      <c r="H1044" s="5">
        <v>5</v>
      </c>
      <c r="I1044" s="5">
        <v>4</v>
      </c>
      <c r="J1044" s="5">
        <v>3</v>
      </c>
      <c r="K1044" s="5">
        <v>4</v>
      </c>
      <c r="L1044" s="5">
        <v>3</v>
      </c>
      <c r="M1044" s="5">
        <v>3</v>
      </c>
      <c r="N1044" s="5">
        <v>3</v>
      </c>
      <c r="O1044" s="5">
        <v>3</v>
      </c>
      <c r="P1044" s="5">
        <v>3</v>
      </c>
      <c r="Q1044" s="5">
        <v>4</v>
      </c>
      <c r="R1044" s="5">
        <v>4</v>
      </c>
      <c r="S1044" s="5">
        <v>4</v>
      </c>
      <c r="T1044" s="5">
        <v>4</v>
      </c>
      <c r="U1044" s="5">
        <v>4</v>
      </c>
      <c r="V1044" s="5">
        <v>5</v>
      </c>
      <c r="W1044" s="5">
        <v>3</v>
      </c>
      <c r="X1044" s="5">
        <v>3</v>
      </c>
      <c r="Y1044" s="5">
        <v>3</v>
      </c>
      <c r="Z1044" s="5">
        <v>3</v>
      </c>
      <c r="AA1044" s="5">
        <v>4</v>
      </c>
      <c r="AB1044" s="5">
        <v>5</v>
      </c>
      <c r="AC1044" s="5">
        <v>4</v>
      </c>
      <c r="AD1044" s="5">
        <v>4</v>
      </c>
      <c r="AE1044" s="5">
        <v>4</v>
      </c>
      <c r="AF1044" s="5">
        <v>4</v>
      </c>
      <c r="AG1044" s="5">
        <v>4</v>
      </c>
      <c r="AH1044" s="5">
        <v>5</v>
      </c>
      <c r="AI1044" s="5">
        <v>3</v>
      </c>
      <c r="AJ1044" s="5">
        <v>3</v>
      </c>
      <c r="AK1044" s="5">
        <v>4</v>
      </c>
      <c r="AL1044" s="5">
        <v>3</v>
      </c>
      <c r="AM1044" s="5">
        <v>4</v>
      </c>
      <c r="AN1044" s="5">
        <v>3</v>
      </c>
      <c r="AO1044" s="5">
        <v>3</v>
      </c>
      <c r="AP1044" s="5">
        <v>3</v>
      </c>
      <c r="AQ1044" s="5">
        <v>3</v>
      </c>
      <c r="AR1044" s="5">
        <v>3</v>
      </c>
      <c r="AS1044" s="5">
        <v>3</v>
      </c>
      <c r="AT1044" s="5">
        <v>3</v>
      </c>
      <c r="AU1044" s="5">
        <v>3</v>
      </c>
      <c r="AV1044" s="5">
        <v>3</v>
      </c>
      <c r="AW1044" s="5">
        <v>3</v>
      </c>
      <c r="AX1044" s="5">
        <v>3</v>
      </c>
      <c r="AY1044" s="5">
        <v>3</v>
      </c>
      <c r="AZ1044" s="5">
        <v>3</v>
      </c>
      <c r="BA1044" s="5">
        <v>3</v>
      </c>
      <c r="BB1044" s="5">
        <v>4</v>
      </c>
      <c r="BC1044" s="5">
        <v>5</v>
      </c>
      <c r="BD1044" s="5">
        <v>4</v>
      </c>
      <c r="BE1044" s="5">
        <v>3</v>
      </c>
    </row>
    <row r="1045" spans="2:57" x14ac:dyDescent="0.25">
      <c r="B1045" s="6" t="s">
        <v>351</v>
      </c>
      <c r="C1045" s="5">
        <v>3</v>
      </c>
      <c r="D1045" s="5">
        <v>4</v>
      </c>
      <c r="E1045" s="5">
        <v>4</v>
      </c>
      <c r="F1045" s="5">
        <v>4</v>
      </c>
      <c r="G1045" s="5">
        <v>4</v>
      </c>
      <c r="H1045" s="5">
        <v>4</v>
      </c>
      <c r="I1045" s="5">
        <v>5</v>
      </c>
      <c r="J1045" s="5">
        <v>5</v>
      </c>
      <c r="K1045" s="5">
        <v>5</v>
      </c>
      <c r="L1045" s="5">
        <v>5</v>
      </c>
      <c r="M1045" s="5">
        <v>4</v>
      </c>
      <c r="N1045" s="5">
        <v>4</v>
      </c>
      <c r="O1045" s="5">
        <v>4</v>
      </c>
      <c r="P1045" s="5">
        <v>4</v>
      </c>
      <c r="Q1045" s="5">
        <v>4</v>
      </c>
      <c r="R1045" s="5">
        <v>4</v>
      </c>
      <c r="S1045" s="5">
        <v>4</v>
      </c>
      <c r="T1045" s="5">
        <v>4</v>
      </c>
      <c r="U1045" s="5">
        <v>4</v>
      </c>
      <c r="V1045" s="5">
        <v>4</v>
      </c>
      <c r="W1045" s="5">
        <v>4</v>
      </c>
      <c r="X1045" s="5">
        <v>4</v>
      </c>
      <c r="Y1045" s="5">
        <v>4</v>
      </c>
      <c r="Z1045" s="5">
        <v>4</v>
      </c>
      <c r="AA1045" s="5">
        <v>4</v>
      </c>
      <c r="AB1045" s="5">
        <v>4</v>
      </c>
      <c r="AC1045" s="5">
        <v>4</v>
      </c>
      <c r="AD1045" s="5">
        <v>4</v>
      </c>
      <c r="AE1045" s="5">
        <v>4</v>
      </c>
      <c r="AF1045" s="5">
        <v>4</v>
      </c>
      <c r="AG1045" s="5">
        <v>4</v>
      </c>
      <c r="AH1045" s="5">
        <v>4</v>
      </c>
      <c r="AI1045" s="5">
        <v>4</v>
      </c>
      <c r="AJ1045" s="5">
        <v>5</v>
      </c>
      <c r="AK1045" s="5">
        <v>5</v>
      </c>
      <c r="AL1045" s="5">
        <v>5</v>
      </c>
      <c r="AM1045" s="5">
        <v>5</v>
      </c>
      <c r="AN1045" s="5">
        <v>5</v>
      </c>
      <c r="AO1045" s="5">
        <v>4</v>
      </c>
      <c r="AP1045" s="5">
        <v>4</v>
      </c>
      <c r="AQ1045" s="5">
        <v>4</v>
      </c>
      <c r="AR1045" s="5">
        <v>4</v>
      </c>
      <c r="AS1045" s="5">
        <v>4</v>
      </c>
      <c r="AT1045" s="5">
        <v>4</v>
      </c>
      <c r="AU1045" s="5">
        <v>4</v>
      </c>
      <c r="AV1045" s="5">
        <v>4</v>
      </c>
      <c r="AW1045" s="5">
        <v>4</v>
      </c>
      <c r="AX1045" s="5">
        <v>4</v>
      </c>
      <c r="AY1045" s="5">
        <v>4</v>
      </c>
      <c r="AZ1045" s="5">
        <v>5</v>
      </c>
      <c r="BA1045" s="5">
        <v>4</v>
      </c>
      <c r="BB1045" s="5">
        <v>4</v>
      </c>
      <c r="BC1045" s="5">
        <v>3</v>
      </c>
      <c r="BD1045" s="5">
        <v>4</v>
      </c>
      <c r="BE1045" s="5">
        <v>4</v>
      </c>
    </row>
    <row r="1046" spans="2:57" x14ac:dyDescent="0.25">
      <c r="B1046" s="6" t="s">
        <v>352</v>
      </c>
      <c r="C1046" s="5">
        <v>3</v>
      </c>
      <c r="D1046" s="5">
        <v>3</v>
      </c>
      <c r="E1046" s="5">
        <v>3</v>
      </c>
      <c r="F1046" s="5">
        <v>3</v>
      </c>
      <c r="G1046" s="5">
        <v>3</v>
      </c>
      <c r="H1046" s="5">
        <v>4</v>
      </c>
      <c r="I1046" s="5">
        <v>3</v>
      </c>
      <c r="J1046" s="5">
        <v>4</v>
      </c>
      <c r="K1046" s="5">
        <v>3</v>
      </c>
      <c r="L1046" s="5">
        <v>4</v>
      </c>
      <c r="M1046" s="5">
        <v>4</v>
      </c>
      <c r="N1046" s="5">
        <v>3</v>
      </c>
      <c r="O1046" s="5">
        <v>4</v>
      </c>
      <c r="P1046" s="5">
        <v>4</v>
      </c>
      <c r="Q1046" s="5">
        <v>3</v>
      </c>
      <c r="R1046" s="5">
        <v>4</v>
      </c>
      <c r="S1046" s="5">
        <v>4</v>
      </c>
      <c r="T1046" s="5">
        <v>3</v>
      </c>
      <c r="U1046" s="5">
        <v>4</v>
      </c>
      <c r="V1046" s="5">
        <v>3</v>
      </c>
      <c r="W1046" s="5">
        <v>4</v>
      </c>
      <c r="X1046" s="5">
        <v>4</v>
      </c>
      <c r="Y1046" s="5">
        <v>5</v>
      </c>
      <c r="Z1046" s="5">
        <v>4</v>
      </c>
      <c r="AA1046" s="5">
        <v>4</v>
      </c>
      <c r="AB1046" s="5">
        <v>3</v>
      </c>
      <c r="AC1046" s="5">
        <v>3</v>
      </c>
      <c r="AD1046" s="5">
        <v>4</v>
      </c>
      <c r="AE1046" s="5">
        <v>3</v>
      </c>
      <c r="AF1046" s="5">
        <v>3</v>
      </c>
      <c r="AG1046" s="5">
        <v>3</v>
      </c>
      <c r="AH1046" s="5">
        <v>4</v>
      </c>
      <c r="AI1046" s="5">
        <v>3</v>
      </c>
      <c r="AJ1046" s="5">
        <v>4</v>
      </c>
      <c r="AK1046" s="5">
        <v>3</v>
      </c>
      <c r="AL1046" s="5">
        <v>4</v>
      </c>
      <c r="AM1046" s="5">
        <v>3</v>
      </c>
      <c r="AN1046" s="5">
        <v>4</v>
      </c>
      <c r="AO1046" s="5">
        <v>4</v>
      </c>
      <c r="AP1046" s="5">
        <v>4</v>
      </c>
      <c r="AQ1046" s="5">
        <v>5</v>
      </c>
      <c r="AR1046" s="5">
        <v>4</v>
      </c>
      <c r="AS1046" s="5">
        <v>4</v>
      </c>
      <c r="AT1046" s="5">
        <v>3</v>
      </c>
      <c r="AU1046" s="5">
        <v>4</v>
      </c>
      <c r="AV1046" s="5">
        <v>3</v>
      </c>
      <c r="AW1046" s="5">
        <v>4</v>
      </c>
      <c r="AX1046" s="5">
        <v>4</v>
      </c>
      <c r="AY1046" s="5">
        <v>4</v>
      </c>
      <c r="AZ1046" s="5">
        <v>4</v>
      </c>
      <c r="BA1046" s="5">
        <v>3</v>
      </c>
      <c r="BB1046" s="5">
        <v>3</v>
      </c>
      <c r="BC1046" s="5">
        <v>3</v>
      </c>
      <c r="BD1046" s="5">
        <v>4</v>
      </c>
      <c r="BE1046" s="5">
        <v>4</v>
      </c>
    </row>
    <row r="1047" spans="2:57" x14ac:dyDescent="0.25">
      <c r="B1047" s="6" t="s">
        <v>353</v>
      </c>
      <c r="C1047" s="5">
        <v>4</v>
      </c>
      <c r="D1047" s="5">
        <v>5</v>
      </c>
      <c r="E1047" s="5">
        <v>4</v>
      </c>
      <c r="F1047" s="5">
        <v>4</v>
      </c>
      <c r="G1047" s="5">
        <v>5</v>
      </c>
      <c r="H1047" s="5">
        <v>4</v>
      </c>
      <c r="I1047" s="5">
        <v>4</v>
      </c>
      <c r="J1047" s="5">
        <v>4</v>
      </c>
      <c r="K1047" s="5">
        <v>4</v>
      </c>
      <c r="L1047" s="5">
        <v>5</v>
      </c>
      <c r="M1047" s="5">
        <v>4</v>
      </c>
      <c r="N1047" s="5">
        <v>4</v>
      </c>
      <c r="O1047" s="5">
        <v>5</v>
      </c>
      <c r="P1047" s="5">
        <v>4</v>
      </c>
      <c r="Q1047" s="5">
        <v>3</v>
      </c>
      <c r="R1047" s="5">
        <v>4</v>
      </c>
      <c r="S1047" s="5">
        <v>3</v>
      </c>
      <c r="T1047" s="5">
        <v>4</v>
      </c>
      <c r="U1047" s="5">
        <v>4</v>
      </c>
      <c r="V1047" s="5">
        <v>3</v>
      </c>
      <c r="W1047" s="5">
        <v>4</v>
      </c>
      <c r="X1047" s="5">
        <v>5</v>
      </c>
      <c r="Y1047" s="5">
        <v>4</v>
      </c>
      <c r="Z1047" s="5">
        <v>4</v>
      </c>
      <c r="AA1047" s="5">
        <v>4</v>
      </c>
      <c r="AB1047" s="5">
        <v>3</v>
      </c>
      <c r="AC1047" s="5">
        <v>4</v>
      </c>
      <c r="AD1047" s="5">
        <v>4</v>
      </c>
      <c r="AE1047" s="5">
        <v>4</v>
      </c>
      <c r="AF1047" s="5">
        <v>4</v>
      </c>
      <c r="AG1047" s="5">
        <v>5</v>
      </c>
      <c r="AH1047" s="5">
        <v>4</v>
      </c>
      <c r="AI1047" s="5">
        <v>4</v>
      </c>
      <c r="AJ1047" s="5">
        <v>4</v>
      </c>
      <c r="AK1047" s="5">
        <v>4</v>
      </c>
      <c r="AL1047" s="5">
        <v>4</v>
      </c>
      <c r="AM1047" s="5">
        <v>4</v>
      </c>
      <c r="AN1047" s="5">
        <v>5</v>
      </c>
      <c r="AO1047" s="5">
        <v>4</v>
      </c>
      <c r="AP1047" s="5">
        <v>5</v>
      </c>
      <c r="AQ1047" s="5">
        <v>4</v>
      </c>
      <c r="AR1047" s="5">
        <v>4</v>
      </c>
      <c r="AS1047" s="5">
        <v>4</v>
      </c>
      <c r="AT1047" s="5">
        <v>4</v>
      </c>
      <c r="AU1047" s="5">
        <v>5</v>
      </c>
      <c r="AV1047" s="5">
        <v>4</v>
      </c>
      <c r="AW1047" s="5">
        <v>5</v>
      </c>
      <c r="AX1047" s="5">
        <v>4</v>
      </c>
      <c r="AY1047" s="5">
        <v>4</v>
      </c>
      <c r="AZ1047" s="5">
        <v>4</v>
      </c>
      <c r="BA1047" s="5">
        <v>4</v>
      </c>
      <c r="BB1047" s="5">
        <v>5</v>
      </c>
      <c r="BC1047" s="5">
        <v>5</v>
      </c>
      <c r="BD1047" s="5">
        <v>4</v>
      </c>
      <c r="BE1047" s="5">
        <v>4</v>
      </c>
    </row>
    <row r="1048" spans="2:57" x14ac:dyDescent="0.25">
      <c r="B1048" s="6" t="s">
        <v>354</v>
      </c>
      <c r="C1048" s="5">
        <v>4</v>
      </c>
      <c r="D1048" s="5">
        <v>3</v>
      </c>
      <c r="E1048" s="5">
        <v>3</v>
      </c>
      <c r="F1048" s="5">
        <v>3</v>
      </c>
      <c r="G1048" s="5">
        <v>3</v>
      </c>
      <c r="H1048" s="5">
        <v>3</v>
      </c>
      <c r="I1048" s="5">
        <v>3</v>
      </c>
      <c r="J1048" s="5">
        <v>4</v>
      </c>
      <c r="K1048" s="5">
        <v>4</v>
      </c>
      <c r="L1048" s="5">
        <v>3</v>
      </c>
      <c r="M1048" s="5">
        <v>3</v>
      </c>
      <c r="N1048" s="5">
        <v>4</v>
      </c>
      <c r="O1048" s="5">
        <v>3</v>
      </c>
      <c r="P1048" s="5">
        <v>3</v>
      </c>
      <c r="Q1048" s="5">
        <v>4</v>
      </c>
      <c r="R1048" s="5">
        <v>3</v>
      </c>
      <c r="S1048" s="5">
        <v>4</v>
      </c>
      <c r="T1048" s="5">
        <v>4</v>
      </c>
      <c r="U1048" s="5">
        <v>4</v>
      </c>
      <c r="V1048" s="5">
        <v>4</v>
      </c>
      <c r="W1048" s="5">
        <v>3</v>
      </c>
      <c r="X1048" s="5">
        <v>3</v>
      </c>
      <c r="Y1048" s="5">
        <v>4</v>
      </c>
      <c r="Z1048" s="5">
        <v>4</v>
      </c>
      <c r="AA1048" s="5">
        <v>4</v>
      </c>
      <c r="AB1048" s="5">
        <v>4</v>
      </c>
      <c r="AC1048" s="5">
        <v>3</v>
      </c>
      <c r="AD1048" s="5">
        <v>3</v>
      </c>
      <c r="AE1048" s="5">
        <v>3</v>
      </c>
      <c r="AF1048" s="5">
        <v>3</v>
      </c>
      <c r="AG1048" s="5">
        <v>3</v>
      </c>
      <c r="AH1048" s="5">
        <v>3</v>
      </c>
      <c r="AI1048" s="5">
        <v>4</v>
      </c>
      <c r="AJ1048" s="5">
        <v>4</v>
      </c>
      <c r="AK1048" s="5">
        <v>3</v>
      </c>
      <c r="AL1048" s="5">
        <v>4</v>
      </c>
      <c r="AM1048" s="5">
        <v>4</v>
      </c>
      <c r="AN1048" s="5">
        <v>3</v>
      </c>
      <c r="AO1048" s="5">
        <v>3</v>
      </c>
      <c r="AP1048" s="5">
        <v>3</v>
      </c>
      <c r="AQ1048" s="5">
        <v>4</v>
      </c>
      <c r="AR1048" s="5">
        <v>4</v>
      </c>
      <c r="AS1048" s="5">
        <v>3</v>
      </c>
      <c r="AT1048" s="5">
        <v>4</v>
      </c>
      <c r="AU1048" s="5">
        <v>3</v>
      </c>
      <c r="AV1048" s="5">
        <v>4</v>
      </c>
      <c r="AW1048" s="5">
        <v>3</v>
      </c>
      <c r="AX1048" s="5">
        <v>3</v>
      </c>
      <c r="AY1048" s="5">
        <v>4</v>
      </c>
      <c r="AZ1048" s="5">
        <v>3</v>
      </c>
      <c r="BA1048" s="5">
        <v>4</v>
      </c>
      <c r="BB1048" s="5">
        <v>3</v>
      </c>
      <c r="BC1048" s="5">
        <v>3</v>
      </c>
      <c r="BD1048" s="5">
        <v>3</v>
      </c>
      <c r="BE1048" s="5">
        <v>3</v>
      </c>
    </row>
    <row r="1049" spans="2:57" x14ac:dyDescent="0.25">
      <c r="B1049" s="6" t="s">
        <v>355</v>
      </c>
      <c r="C1049" s="5">
        <v>4</v>
      </c>
      <c r="D1049" s="5">
        <v>5</v>
      </c>
      <c r="E1049" s="5">
        <v>5</v>
      </c>
      <c r="F1049" s="5">
        <v>5</v>
      </c>
      <c r="G1049" s="5">
        <v>5</v>
      </c>
      <c r="H1049" s="5">
        <v>5</v>
      </c>
      <c r="I1049" s="5">
        <v>4</v>
      </c>
      <c r="J1049" s="5">
        <v>4</v>
      </c>
      <c r="K1049" s="5">
        <v>4</v>
      </c>
      <c r="L1049" s="5">
        <v>4</v>
      </c>
      <c r="M1049" s="5">
        <v>4</v>
      </c>
      <c r="N1049" s="5">
        <v>4</v>
      </c>
      <c r="O1049" s="5">
        <v>3</v>
      </c>
      <c r="P1049" s="5">
        <v>4</v>
      </c>
      <c r="Q1049" s="5">
        <v>5</v>
      </c>
      <c r="R1049" s="5">
        <v>5</v>
      </c>
      <c r="S1049" s="5">
        <v>5</v>
      </c>
      <c r="T1049" s="5">
        <v>5</v>
      </c>
      <c r="U1049" s="5">
        <v>5</v>
      </c>
      <c r="V1049" s="5">
        <v>5</v>
      </c>
      <c r="W1049" s="5">
        <v>4</v>
      </c>
      <c r="X1049" s="5">
        <v>4</v>
      </c>
      <c r="Y1049" s="5">
        <v>4</v>
      </c>
      <c r="Z1049" s="5">
        <v>4</v>
      </c>
      <c r="AA1049" s="5">
        <v>5</v>
      </c>
      <c r="AB1049" s="5">
        <v>5</v>
      </c>
      <c r="AC1049" s="5">
        <v>5</v>
      </c>
      <c r="AD1049" s="5">
        <v>5</v>
      </c>
      <c r="AE1049" s="5">
        <v>5</v>
      </c>
      <c r="AF1049" s="5">
        <v>5</v>
      </c>
      <c r="AG1049" s="5">
        <v>5</v>
      </c>
      <c r="AH1049" s="5">
        <v>5</v>
      </c>
      <c r="AI1049" s="5">
        <v>4</v>
      </c>
      <c r="AJ1049" s="5">
        <v>3</v>
      </c>
      <c r="AK1049" s="5">
        <v>4</v>
      </c>
      <c r="AL1049" s="5">
        <v>4</v>
      </c>
      <c r="AM1049" s="5">
        <v>4</v>
      </c>
      <c r="AN1049" s="5">
        <v>4</v>
      </c>
      <c r="AO1049" s="5">
        <v>4</v>
      </c>
      <c r="AP1049" s="5">
        <v>4</v>
      </c>
      <c r="AQ1049" s="5">
        <v>4</v>
      </c>
      <c r="AR1049" s="5">
        <v>4</v>
      </c>
      <c r="AS1049" s="5">
        <v>4</v>
      </c>
      <c r="AT1049" s="5">
        <v>4</v>
      </c>
      <c r="AU1049" s="5">
        <v>3</v>
      </c>
      <c r="AV1049" s="5">
        <v>4</v>
      </c>
      <c r="AW1049" s="5">
        <v>3</v>
      </c>
      <c r="AX1049" s="5">
        <v>4</v>
      </c>
      <c r="AY1049" s="5">
        <v>4</v>
      </c>
      <c r="AZ1049" s="5">
        <v>4</v>
      </c>
      <c r="BA1049" s="5">
        <v>4</v>
      </c>
      <c r="BB1049" s="5">
        <v>4</v>
      </c>
      <c r="BC1049" s="5">
        <v>4</v>
      </c>
      <c r="BD1049" s="5">
        <v>4</v>
      </c>
      <c r="BE1049" s="5">
        <v>4</v>
      </c>
    </row>
    <row r="1050" spans="2:57" x14ac:dyDescent="0.25">
      <c r="B1050" s="6" t="s">
        <v>356</v>
      </c>
      <c r="C1050" s="5">
        <v>4</v>
      </c>
      <c r="D1050" s="5">
        <v>4</v>
      </c>
      <c r="E1050" s="5">
        <v>5</v>
      </c>
      <c r="F1050" s="5">
        <v>4</v>
      </c>
      <c r="G1050" s="5">
        <v>3</v>
      </c>
      <c r="H1050" s="5">
        <v>4</v>
      </c>
      <c r="I1050" s="5">
        <v>3</v>
      </c>
      <c r="J1050" s="5">
        <v>3</v>
      </c>
      <c r="K1050" s="5">
        <v>2</v>
      </c>
      <c r="L1050" s="5">
        <v>4</v>
      </c>
      <c r="M1050" s="5">
        <v>4</v>
      </c>
      <c r="N1050" s="5">
        <v>5</v>
      </c>
      <c r="O1050" s="5">
        <v>3</v>
      </c>
      <c r="P1050" s="5">
        <v>3</v>
      </c>
      <c r="Q1050" s="5">
        <v>2</v>
      </c>
      <c r="R1050" s="5">
        <v>3</v>
      </c>
      <c r="S1050" s="5">
        <v>2</v>
      </c>
      <c r="T1050" s="5">
        <v>2</v>
      </c>
      <c r="U1050" s="5">
        <v>3</v>
      </c>
      <c r="V1050" s="5">
        <v>2</v>
      </c>
      <c r="W1050" s="5">
        <v>3</v>
      </c>
      <c r="X1050" s="5">
        <v>3</v>
      </c>
      <c r="Y1050" s="5">
        <v>4</v>
      </c>
      <c r="Z1050" s="5">
        <v>4</v>
      </c>
      <c r="AA1050" s="5">
        <v>3</v>
      </c>
      <c r="AB1050" s="5">
        <v>2</v>
      </c>
      <c r="AC1050" s="5">
        <v>3</v>
      </c>
      <c r="AD1050" s="5">
        <v>3</v>
      </c>
      <c r="AE1050" s="5">
        <v>5</v>
      </c>
      <c r="AF1050" s="5">
        <v>4</v>
      </c>
      <c r="AG1050" s="5">
        <v>3</v>
      </c>
      <c r="AH1050" s="5">
        <v>4</v>
      </c>
      <c r="AI1050" s="5">
        <v>3</v>
      </c>
      <c r="AJ1050" s="5">
        <v>3</v>
      </c>
      <c r="AK1050" s="5">
        <v>3</v>
      </c>
      <c r="AL1050" s="5">
        <v>3</v>
      </c>
      <c r="AM1050" s="5">
        <v>2</v>
      </c>
      <c r="AN1050" s="5">
        <v>4</v>
      </c>
      <c r="AO1050" s="5">
        <v>3</v>
      </c>
      <c r="AP1050" s="5">
        <v>3</v>
      </c>
      <c r="AQ1050" s="5">
        <v>4</v>
      </c>
      <c r="AR1050" s="5">
        <v>4</v>
      </c>
      <c r="AS1050" s="5">
        <v>4</v>
      </c>
      <c r="AT1050" s="5">
        <v>5</v>
      </c>
      <c r="AU1050" s="5">
        <v>3</v>
      </c>
      <c r="AV1050" s="5">
        <v>5</v>
      </c>
      <c r="AW1050" s="5">
        <v>3</v>
      </c>
      <c r="AX1050" s="5">
        <v>3</v>
      </c>
      <c r="AY1050" s="5">
        <v>4</v>
      </c>
      <c r="AZ1050" s="5">
        <v>3</v>
      </c>
      <c r="BA1050" s="5">
        <v>3</v>
      </c>
      <c r="BB1050" s="5">
        <v>4</v>
      </c>
      <c r="BC1050" s="5">
        <v>3</v>
      </c>
      <c r="BD1050" s="5">
        <v>5</v>
      </c>
      <c r="BE1050" s="5">
        <v>3</v>
      </c>
    </row>
    <row r="1051" spans="2:57" x14ac:dyDescent="0.25">
      <c r="B1051" s="6" t="s">
        <v>357</v>
      </c>
      <c r="C1051" s="5">
        <v>3</v>
      </c>
      <c r="D1051" s="5">
        <v>2</v>
      </c>
      <c r="E1051" s="5">
        <v>2</v>
      </c>
      <c r="F1051" s="5">
        <v>3</v>
      </c>
      <c r="G1051" s="5">
        <v>3</v>
      </c>
      <c r="H1051" s="5">
        <v>3</v>
      </c>
      <c r="I1051" s="5">
        <v>3</v>
      </c>
      <c r="J1051" s="5">
        <v>3</v>
      </c>
      <c r="K1051" s="5">
        <v>4</v>
      </c>
      <c r="L1051" s="5">
        <v>3</v>
      </c>
      <c r="M1051" s="5">
        <v>3</v>
      </c>
      <c r="N1051" s="5">
        <v>4</v>
      </c>
      <c r="O1051" s="5">
        <v>3</v>
      </c>
      <c r="P1051" s="5">
        <v>3</v>
      </c>
      <c r="Q1051" s="5">
        <v>3</v>
      </c>
      <c r="R1051" s="5">
        <v>2</v>
      </c>
      <c r="S1051" s="5">
        <v>3</v>
      </c>
      <c r="T1051" s="5">
        <v>3</v>
      </c>
      <c r="U1051" s="5">
        <v>3</v>
      </c>
      <c r="V1051" s="5">
        <v>3</v>
      </c>
      <c r="W1051" s="5">
        <v>3</v>
      </c>
      <c r="X1051" s="5">
        <v>2</v>
      </c>
      <c r="Y1051" s="5">
        <v>3</v>
      </c>
      <c r="Z1051" s="5">
        <v>2</v>
      </c>
      <c r="AA1051" s="5">
        <v>3</v>
      </c>
      <c r="AB1051" s="5">
        <v>3</v>
      </c>
      <c r="AC1051" s="5">
        <v>3</v>
      </c>
      <c r="AD1051" s="5">
        <v>3</v>
      </c>
      <c r="AE1051" s="5">
        <v>2</v>
      </c>
      <c r="AF1051" s="5">
        <v>3</v>
      </c>
      <c r="AG1051" s="5">
        <v>3</v>
      </c>
      <c r="AH1051" s="5">
        <v>3</v>
      </c>
      <c r="AI1051" s="5">
        <v>3</v>
      </c>
      <c r="AJ1051" s="5">
        <v>3</v>
      </c>
      <c r="AK1051" s="5">
        <v>3</v>
      </c>
      <c r="AL1051" s="5">
        <v>3</v>
      </c>
      <c r="AM1051" s="5">
        <v>4</v>
      </c>
      <c r="AN1051" s="5">
        <v>3</v>
      </c>
      <c r="AO1051" s="5">
        <v>3</v>
      </c>
      <c r="AP1051" s="5">
        <v>2</v>
      </c>
      <c r="AQ1051" s="5">
        <v>3</v>
      </c>
      <c r="AR1051" s="5">
        <v>2</v>
      </c>
      <c r="AS1051" s="5">
        <v>3</v>
      </c>
      <c r="AT1051" s="5">
        <v>4</v>
      </c>
      <c r="AU1051" s="5">
        <v>3</v>
      </c>
      <c r="AV1051" s="5">
        <v>4</v>
      </c>
      <c r="AW1051" s="5">
        <v>3</v>
      </c>
      <c r="AX1051" s="5">
        <v>3</v>
      </c>
      <c r="AY1051" s="5">
        <v>2</v>
      </c>
      <c r="AZ1051" s="5">
        <v>3</v>
      </c>
      <c r="BA1051" s="5">
        <v>3</v>
      </c>
      <c r="BB1051" s="5">
        <v>3</v>
      </c>
      <c r="BC1051" s="5">
        <v>4</v>
      </c>
      <c r="BD1051" s="5">
        <v>3</v>
      </c>
      <c r="BE1051" s="5">
        <v>3</v>
      </c>
    </row>
    <row r="1052" spans="2:57" x14ac:dyDescent="0.25">
      <c r="B1052" s="6" t="s">
        <v>358</v>
      </c>
      <c r="C1052" s="5">
        <v>3</v>
      </c>
      <c r="D1052" s="5">
        <v>3</v>
      </c>
      <c r="E1052" s="5">
        <v>3</v>
      </c>
      <c r="F1052" s="5">
        <v>3</v>
      </c>
      <c r="G1052" s="5">
        <v>3</v>
      </c>
      <c r="H1052" s="5">
        <v>3</v>
      </c>
      <c r="I1052" s="5">
        <v>3</v>
      </c>
      <c r="J1052" s="5">
        <v>4</v>
      </c>
      <c r="K1052" s="5">
        <v>4</v>
      </c>
      <c r="L1052" s="5">
        <v>4</v>
      </c>
      <c r="M1052" s="5">
        <v>4</v>
      </c>
      <c r="N1052" s="5">
        <v>4</v>
      </c>
      <c r="O1052" s="5">
        <v>4</v>
      </c>
      <c r="P1052" s="5">
        <v>4</v>
      </c>
      <c r="Q1052" s="5">
        <v>4</v>
      </c>
      <c r="R1052" s="5">
        <v>4</v>
      </c>
      <c r="S1052" s="5">
        <v>4</v>
      </c>
      <c r="T1052" s="5">
        <v>4</v>
      </c>
      <c r="U1052" s="5">
        <v>4</v>
      </c>
      <c r="V1052" s="5">
        <v>4</v>
      </c>
      <c r="W1052" s="5">
        <v>5</v>
      </c>
      <c r="X1052" s="5">
        <v>4</v>
      </c>
      <c r="Y1052" s="5">
        <v>4</v>
      </c>
      <c r="Z1052" s="5">
        <v>4</v>
      </c>
      <c r="AA1052" s="5">
        <v>4</v>
      </c>
      <c r="AB1052" s="5">
        <v>4</v>
      </c>
      <c r="AC1052" s="5">
        <v>4</v>
      </c>
      <c r="AD1052" s="5">
        <v>4</v>
      </c>
      <c r="AE1052" s="5">
        <v>3</v>
      </c>
      <c r="AF1052" s="5">
        <v>3</v>
      </c>
      <c r="AG1052" s="5">
        <v>3</v>
      </c>
      <c r="AH1052" s="5">
        <v>3</v>
      </c>
      <c r="AI1052" s="5">
        <v>3</v>
      </c>
      <c r="AJ1052" s="5">
        <v>3</v>
      </c>
      <c r="AK1052" s="5">
        <v>3</v>
      </c>
      <c r="AL1052" s="5">
        <v>4</v>
      </c>
      <c r="AM1052" s="5">
        <v>4</v>
      </c>
      <c r="AN1052" s="5">
        <v>4</v>
      </c>
      <c r="AO1052" s="5">
        <v>5</v>
      </c>
      <c r="AP1052" s="5">
        <v>4</v>
      </c>
      <c r="AQ1052" s="5">
        <v>4</v>
      </c>
      <c r="AR1052" s="5">
        <v>4</v>
      </c>
      <c r="AS1052" s="5">
        <v>4</v>
      </c>
      <c r="AT1052" s="5">
        <v>4</v>
      </c>
      <c r="AU1052" s="5">
        <v>4</v>
      </c>
      <c r="AV1052" s="5">
        <v>4</v>
      </c>
      <c r="AW1052" s="5">
        <v>4</v>
      </c>
      <c r="AX1052" s="5">
        <v>4</v>
      </c>
      <c r="AY1052" s="5">
        <v>4</v>
      </c>
      <c r="AZ1052" s="5">
        <v>4</v>
      </c>
      <c r="BA1052" s="5">
        <v>3</v>
      </c>
      <c r="BB1052" s="5">
        <v>4</v>
      </c>
      <c r="BC1052" s="5">
        <v>4</v>
      </c>
      <c r="BD1052" s="5">
        <v>3</v>
      </c>
      <c r="BE1052" s="5">
        <v>5</v>
      </c>
    </row>
    <row r="1053" spans="2:57" x14ac:dyDescent="0.25">
      <c r="B1053" s="6" t="s">
        <v>359</v>
      </c>
      <c r="C1053" s="5">
        <v>5</v>
      </c>
      <c r="D1053" s="5">
        <v>5</v>
      </c>
      <c r="E1053" s="5">
        <v>4</v>
      </c>
      <c r="F1053" s="5">
        <v>5</v>
      </c>
      <c r="G1053" s="5">
        <v>5</v>
      </c>
      <c r="H1053" s="5">
        <v>5</v>
      </c>
      <c r="I1053" s="5">
        <v>4</v>
      </c>
      <c r="J1053" s="5">
        <v>3</v>
      </c>
      <c r="K1053" s="5">
        <v>4</v>
      </c>
      <c r="L1053" s="5">
        <v>4</v>
      </c>
      <c r="M1053" s="5">
        <v>4</v>
      </c>
      <c r="N1053" s="5">
        <v>4</v>
      </c>
      <c r="O1053" s="5">
        <v>4</v>
      </c>
      <c r="P1053" s="5">
        <v>4</v>
      </c>
      <c r="Q1053" s="5">
        <v>4</v>
      </c>
      <c r="R1053" s="5">
        <v>4</v>
      </c>
      <c r="S1053" s="5">
        <v>3</v>
      </c>
      <c r="T1053" s="5">
        <v>4</v>
      </c>
      <c r="U1053" s="5">
        <v>4</v>
      </c>
      <c r="V1053" s="5">
        <v>4</v>
      </c>
      <c r="W1053" s="5">
        <v>4</v>
      </c>
      <c r="X1053" s="5">
        <v>4</v>
      </c>
      <c r="Y1053" s="5">
        <v>3</v>
      </c>
      <c r="Z1053" s="5">
        <v>5</v>
      </c>
      <c r="AA1053" s="5">
        <v>4</v>
      </c>
      <c r="AB1053" s="5">
        <v>4</v>
      </c>
      <c r="AC1053" s="5">
        <v>2</v>
      </c>
      <c r="AD1053" s="5">
        <v>3</v>
      </c>
      <c r="AE1053" s="5">
        <v>4</v>
      </c>
      <c r="AF1053" s="5">
        <v>5</v>
      </c>
      <c r="AG1053" s="5">
        <v>5</v>
      </c>
      <c r="AH1053" s="5">
        <v>5</v>
      </c>
      <c r="AI1053" s="5">
        <v>3</v>
      </c>
      <c r="AJ1053" s="5">
        <v>3</v>
      </c>
      <c r="AK1053" s="5">
        <v>4</v>
      </c>
      <c r="AL1053" s="5">
        <v>3</v>
      </c>
      <c r="AM1053" s="5">
        <v>4</v>
      </c>
      <c r="AN1053" s="5">
        <v>4</v>
      </c>
      <c r="AO1053" s="5">
        <v>4</v>
      </c>
      <c r="AP1053" s="5">
        <v>4</v>
      </c>
      <c r="AQ1053" s="5">
        <v>3</v>
      </c>
      <c r="AR1053" s="5">
        <v>5</v>
      </c>
      <c r="AS1053" s="5">
        <v>4</v>
      </c>
      <c r="AT1053" s="5">
        <v>4</v>
      </c>
      <c r="AU1053" s="5">
        <v>4</v>
      </c>
      <c r="AV1053" s="5">
        <v>4</v>
      </c>
      <c r="AW1053" s="5">
        <v>4</v>
      </c>
      <c r="AX1053" s="5">
        <v>4</v>
      </c>
      <c r="AY1053" s="5">
        <v>4</v>
      </c>
      <c r="AZ1053" s="5">
        <v>4</v>
      </c>
      <c r="BA1053" s="5">
        <v>3</v>
      </c>
      <c r="BB1053" s="5">
        <v>5</v>
      </c>
      <c r="BC1053" s="5">
        <v>5</v>
      </c>
      <c r="BD1053" s="5">
        <v>5</v>
      </c>
      <c r="BE1053" s="5">
        <v>4</v>
      </c>
    </row>
    <row r="1054" spans="2:57" x14ac:dyDescent="0.25">
      <c r="B1054" s="6" t="s">
        <v>360</v>
      </c>
      <c r="C1054" s="5">
        <v>4</v>
      </c>
      <c r="D1054" s="5">
        <v>5</v>
      </c>
      <c r="E1054" s="5">
        <v>4</v>
      </c>
      <c r="F1054" s="5">
        <v>4</v>
      </c>
      <c r="G1054" s="5">
        <v>5</v>
      </c>
      <c r="H1054" s="5">
        <v>3</v>
      </c>
      <c r="I1054" s="5">
        <v>5</v>
      </c>
      <c r="J1054" s="5">
        <v>5</v>
      </c>
      <c r="K1054" s="5">
        <v>4</v>
      </c>
      <c r="L1054" s="5">
        <v>5</v>
      </c>
      <c r="M1054" s="5">
        <v>4</v>
      </c>
      <c r="N1054" s="5">
        <v>4</v>
      </c>
      <c r="O1054" s="5">
        <v>4</v>
      </c>
      <c r="P1054" s="5">
        <v>3</v>
      </c>
      <c r="Q1054" s="5">
        <v>5</v>
      </c>
      <c r="R1054" s="5">
        <v>5</v>
      </c>
      <c r="S1054" s="5">
        <v>4</v>
      </c>
      <c r="T1054" s="5">
        <v>5</v>
      </c>
      <c r="U1054" s="5">
        <v>4</v>
      </c>
      <c r="V1054" s="5">
        <v>5</v>
      </c>
      <c r="W1054" s="5">
        <v>4</v>
      </c>
      <c r="X1054" s="5">
        <v>4</v>
      </c>
      <c r="Y1054" s="5">
        <v>4</v>
      </c>
      <c r="Z1054" s="5">
        <v>3</v>
      </c>
      <c r="AA1054" s="5">
        <v>4</v>
      </c>
      <c r="AB1054" s="5">
        <v>5</v>
      </c>
      <c r="AC1054" s="5">
        <v>5</v>
      </c>
      <c r="AD1054" s="5">
        <v>4</v>
      </c>
      <c r="AE1054" s="5">
        <v>4</v>
      </c>
      <c r="AF1054" s="5">
        <v>4</v>
      </c>
      <c r="AG1054" s="5">
        <v>5</v>
      </c>
      <c r="AH1054" s="5">
        <v>3</v>
      </c>
      <c r="AI1054" s="5">
        <v>5</v>
      </c>
      <c r="AJ1054" s="5">
        <v>4</v>
      </c>
      <c r="AK1054" s="5">
        <v>5</v>
      </c>
      <c r="AL1054" s="5">
        <v>5</v>
      </c>
      <c r="AM1054" s="5">
        <v>4</v>
      </c>
      <c r="AN1054" s="5">
        <v>5</v>
      </c>
      <c r="AO1054" s="5">
        <v>4</v>
      </c>
      <c r="AP1054" s="5">
        <v>4</v>
      </c>
      <c r="AQ1054" s="5">
        <v>4</v>
      </c>
      <c r="AR1054" s="5">
        <v>3</v>
      </c>
      <c r="AS1054" s="5">
        <v>4</v>
      </c>
      <c r="AT1054" s="5">
        <v>4</v>
      </c>
      <c r="AU1054" s="5">
        <v>4</v>
      </c>
      <c r="AV1054" s="5">
        <v>4</v>
      </c>
      <c r="AW1054" s="5">
        <v>4</v>
      </c>
      <c r="AX1054" s="5">
        <v>3</v>
      </c>
      <c r="AY1054" s="5">
        <v>5</v>
      </c>
      <c r="AZ1054" s="5">
        <v>5</v>
      </c>
      <c r="BA1054" s="5">
        <v>5</v>
      </c>
      <c r="BB1054" s="5">
        <v>3</v>
      </c>
      <c r="BC1054" s="5">
        <v>4</v>
      </c>
      <c r="BD1054" s="5">
        <v>3</v>
      </c>
      <c r="BE1054" s="5">
        <v>4</v>
      </c>
    </row>
    <row r="1055" spans="2:57" x14ac:dyDescent="0.25">
      <c r="B1055" s="6" t="s">
        <v>361</v>
      </c>
      <c r="C1055" s="5">
        <v>4</v>
      </c>
      <c r="D1055" s="5">
        <v>5</v>
      </c>
      <c r="E1055" s="5">
        <v>5</v>
      </c>
      <c r="F1055" s="5">
        <v>4</v>
      </c>
      <c r="G1055" s="5">
        <v>5</v>
      </c>
      <c r="H1055" s="5">
        <v>4</v>
      </c>
      <c r="I1055" s="5">
        <v>4</v>
      </c>
      <c r="J1055" s="5">
        <v>4</v>
      </c>
      <c r="K1055" s="5">
        <v>4</v>
      </c>
      <c r="L1055" s="5">
        <v>4</v>
      </c>
      <c r="M1055" s="5">
        <v>3</v>
      </c>
      <c r="N1055" s="5">
        <v>5</v>
      </c>
      <c r="O1055" s="5">
        <v>3</v>
      </c>
      <c r="P1055" s="5">
        <v>4</v>
      </c>
      <c r="Q1055" s="5">
        <v>4</v>
      </c>
      <c r="R1055" s="5">
        <v>4</v>
      </c>
      <c r="S1055" s="5">
        <v>4</v>
      </c>
      <c r="T1055" s="5">
        <v>4</v>
      </c>
      <c r="U1055" s="5">
        <v>3</v>
      </c>
      <c r="V1055" s="5">
        <v>2</v>
      </c>
      <c r="W1055" s="5">
        <v>4</v>
      </c>
      <c r="X1055" s="5">
        <v>5</v>
      </c>
      <c r="Y1055" s="5">
        <v>4</v>
      </c>
      <c r="Z1055" s="5">
        <v>3</v>
      </c>
      <c r="AA1055" s="5">
        <v>3</v>
      </c>
      <c r="AB1055" s="5">
        <v>2</v>
      </c>
      <c r="AC1055" s="5">
        <v>3</v>
      </c>
      <c r="AD1055" s="5">
        <v>3</v>
      </c>
      <c r="AE1055" s="5">
        <v>5</v>
      </c>
      <c r="AF1055" s="5">
        <v>4</v>
      </c>
      <c r="AG1055" s="5">
        <v>5</v>
      </c>
      <c r="AH1055" s="5">
        <v>4</v>
      </c>
      <c r="AI1055" s="5">
        <v>4</v>
      </c>
      <c r="AJ1055" s="5">
        <v>3</v>
      </c>
      <c r="AK1055" s="5">
        <v>4</v>
      </c>
      <c r="AL1055" s="5">
        <v>4</v>
      </c>
      <c r="AM1055" s="5">
        <v>4</v>
      </c>
      <c r="AN1055" s="5">
        <v>4</v>
      </c>
      <c r="AO1055" s="5">
        <v>4</v>
      </c>
      <c r="AP1055" s="5">
        <v>5</v>
      </c>
      <c r="AQ1055" s="5">
        <v>4</v>
      </c>
      <c r="AR1055" s="5">
        <v>3</v>
      </c>
      <c r="AS1055" s="5">
        <v>3</v>
      </c>
      <c r="AT1055" s="5">
        <v>5</v>
      </c>
      <c r="AU1055" s="5">
        <v>3</v>
      </c>
      <c r="AV1055" s="5">
        <v>5</v>
      </c>
      <c r="AW1055" s="5">
        <v>3</v>
      </c>
      <c r="AX1055" s="5">
        <v>4</v>
      </c>
      <c r="AY1055" s="5">
        <v>5</v>
      </c>
      <c r="AZ1055" s="5">
        <v>4</v>
      </c>
      <c r="BA1055" s="5">
        <v>4</v>
      </c>
      <c r="BB1055" s="5">
        <v>4</v>
      </c>
      <c r="BC1055" s="5">
        <v>4</v>
      </c>
      <c r="BD1055" s="5">
        <v>4</v>
      </c>
      <c r="BE1055" s="5">
        <v>4</v>
      </c>
    </row>
    <row r="1056" spans="2:57" x14ac:dyDescent="0.25">
      <c r="B1056" s="6" t="s">
        <v>362</v>
      </c>
      <c r="C1056" s="5">
        <v>2</v>
      </c>
      <c r="D1056" s="5">
        <v>2</v>
      </c>
      <c r="E1056" s="5">
        <v>2</v>
      </c>
      <c r="F1056" s="5">
        <v>2</v>
      </c>
      <c r="G1056" s="5">
        <v>2</v>
      </c>
      <c r="H1056" s="5">
        <v>2</v>
      </c>
      <c r="I1056" s="5">
        <v>2</v>
      </c>
      <c r="J1056" s="5">
        <v>2</v>
      </c>
      <c r="K1056" s="5">
        <v>3</v>
      </c>
      <c r="L1056" s="5">
        <v>3</v>
      </c>
      <c r="M1056" s="5">
        <v>3</v>
      </c>
      <c r="N1056" s="5">
        <v>2</v>
      </c>
      <c r="O1056" s="5">
        <v>2</v>
      </c>
      <c r="P1056" s="5">
        <v>3</v>
      </c>
      <c r="Q1056" s="5">
        <v>3</v>
      </c>
      <c r="R1056" s="5">
        <v>3</v>
      </c>
      <c r="S1056" s="5">
        <v>3</v>
      </c>
      <c r="T1056" s="5">
        <v>3</v>
      </c>
      <c r="U1056" s="5">
        <v>2</v>
      </c>
      <c r="V1056" s="5">
        <v>2</v>
      </c>
      <c r="W1056" s="5">
        <v>3</v>
      </c>
      <c r="X1056" s="5">
        <v>3</v>
      </c>
      <c r="Y1056" s="5">
        <v>3</v>
      </c>
      <c r="Z1056" s="5">
        <v>3</v>
      </c>
      <c r="AA1056" s="5">
        <v>2</v>
      </c>
      <c r="AB1056" s="5">
        <v>2</v>
      </c>
      <c r="AC1056" s="5">
        <v>3</v>
      </c>
      <c r="AD1056" s="5">
        <v>2</v>
      </c>
      <c r="AE1056" s="5">
        <v>2</v>
      </c>
      <c r="AF1056" s="5">
        <v>2</v>
      </c>
      <c r="AG1056" s="5">
        <v>2</v>
      </c>
      <c r="AH1056" s="5">
        <v>2</v>
      </c>
      <c r="AI1056" s="5">
        <v>2</v>
      </c>
      <c r="AJ1056" s="5">
        <v>2</v>
      </c>
      <c r="AK1056" s="5">
        <v>2</v>
      </c>
      <c r="AL1056" s="5">
        <v>2</v>
      </c>
      <c r="AM1056" s="5">
        <v>3</v>
      </c>
      <c r="AN1056" s="5">
        <v>3</v>
      </c>
      <c r="AO1056" s="5">
        <v>3</v>
      </c>
      <c r="AP1056" s="5">
        <v>3</v>
      </c>
      <c r="AQ1056" s="5">
        <v>3</v>
      </c>
      <c r="AR1056" s="5">
        <v>3</v>
      </c>
      <c r="AS1056" s="5">
        <v>3</v>
      </c>
      <c r="AT1056" s="5">
        <v>2</v>
      </c>
      <c r="AU1056" s="5">
        <v>2</v>
      </c>
      <c r="AV1056" s="5">
        <v>2</v>
      </c>
      <c r="AW1056" s="5">
        <v>2</v>
      </c>
      <c r="AX1056" s="5">
        <v>3</v>
      </c>
      <c r="AY1056" s="5">
        <v>2</v>
      </c>
      <c r="AZ1056" s="5">
        <v>3</v>
      </c>
      <c r="BA1056" s="5">
        <v>2</v>
      </c>
      <c r="BB1056" s="5">
        <v>2</v>
      </c>
      <c r="BC1056" s="5">
        <v>2</v>
      </c>
      <c r="BD1056" s="5">
        <v>3</v>
      </c>
      <c r="BE1056" s="5">
        <v>3</v>
      </c>
    </row>
    <row r="1057" spans="2:57" x14ac:dyDescent="0.25">
      <c r="B1057" s="6" t="s">
        <v>363</v>
      </c>
      <c r="C1057" s="5">
        <v>4</v>
      </c>
      <c r="D1057" s="5">
        <v>4</v>
      </c>
      <c r="E1057" s="5">
        <v>4</v>
      </c>
      <c r="F1057" s="5">
        <v>3</v>
      </c>
      <c r="G1057" s="5">
        <v>4</v>
      </c>
      <c r="H1057" s="5">
        <v>4</v>
      </c>
      <c r="I1057" s="5">
        <v>5</v>
      </c>
      <c r="J1057" s="5">
        <v>4</v>
      </c>
      <c r="K1057" s="5">
        <v>4</v>
      </c>
      <c r="L1057" s="5">
        <v>3</v>
      </c>
      <c r="M1057" s="5">
        <v>4</v>
      </c>
      <c r="N1057" s="5">
        <v>3</v>
      </c>
      <c r="O1057" s="5">
        <v>3</v>
      </c>
      <c r="P1057" s="5">
        <v>3</v>
      </c>
      <c r="Q1057" s="5">
        <v>4</v>
      </c>
      <c r="R1057" s="5">
        <v>4</v>
      </c>
      <c r="S1057" s="5">
        <v>4</v>
      </c>
      <c r="T1057" s="5">
        <v>4</v>
      </c>
      <c r="U1057" s="5">
        <v>3</v>
      </c>
      <c r="V1057" s="5">
        <v>3</v>
      </c>
      <c r="W1057" s="5">
        <v>3</v>
      </c>
      <c r="X1057" s="5">
        <v>3</v>
      </c>
      <c r="Y1057" s="5">
        <v>3</v>
      </c>
      <c r="Z1057" s="5">
        <v>4</v>
      </c>
      <c r="AA1057" s="5">
        <v>3</v>
      </c>
      <c r="AB1057" s="5">
        <v>3</v>
      </c>
      <c r="AC1057" s="5">
        <v>4</v>
      </c>
      <c r="AD1057" s="5">
        <v>4</v>
      </c>
      <c r="AE1057" s="5">
        <v>4</v>
      </c>
      <c r="AF1057" s="5">
        <v>3</v>
      </c>
      <c r="AG1057" s="5">
        <v>4</v>
      </c>
      <c r="AH1057" s="5">
        <v>4</v>
      </c>
      <c r="AI1057" s="5">
        <v>3</v>
      </c>
      <c r="AJ1057" s="5">
        <v>4</v>
      </c>
      <c r="AK1057" s="5">
        <v>5</v>
      </c>
      <c r="AL1057" s="5">
        <v>4</v>
      </c>
      <c r="AM1057" s="5">
        <v>4</v>
      </c>
      <c r="AN1057" s="5">
        <v>3</v>
      </c>
      <c r="AO1057" s="5">
        <v>3</v>
      </c>
      <c r="AP1057" s="5">
        <v>3</v>
      </c>
      <c r="AQ1057" s="5">
        <v>3</v>
      </c>
      <c r="AR1057" s="5">
        <v>4</v>
      </c>
      <c r="AS1057" s="5">
        <v>4</v>
      </c>
      <c r="AT1057" s="5">
        <v>3</v>
      </c>
      <c r="AU1057" s="5">
        <v>3</v>
      </c>
      <c r="AV1057" s="5">
        <v>3</v>
      </c>
      <c r="AW1057" s="5">
        <v>3</v>
      </c>
      <c r="AX1057" s="5">
        <v>3</v>
      </c>
      <c r="AY1057" s="5">
        <v>5</v>
      </c>
      <c r="AZ1057" s="5">
        <v>5</v>
      </c>
      <c r="BA1057" s="5">
        <v>3</v>
      </c>
      <c r="BB1057" s="5">
        <v>3</v>
      </c>
      <c r="BC1057" s="5">
        <v>4</v>
      </c>
      <c r="BD1057" s="5">
        <v>4</v>
      </c>
      <c r="BE1057" s="5">
        <v>3</v>
      </c>
    </row>
    <row r="1058" spans="2:57" x14ac:dyDescent="0.25">
      <c r="B1058" s="6" t="s">
        <v>364</v>
      </c>
      <c r="C1058" s="5">
        <v>5</v>
      </c>
      <c r="D1058" s="5">
        <v>4</v>
      </c>
      <c r="E1058" s="5">
        <v>4</v>
      </c>
      <c r="F1058" s="5">
        <v>4</v>
      </c>
      <c r="G1058" s="5">
        <v>4</v>
      </c>
      <c r="H1058" s="5">
        <v>5</v>
      </c>
      <c r="I1058" s="5">
        <v>4</v>
      </c>
      <c r="J1058" s="5">
        <v>5</v>
      </c>
      <c r="K1058" s="5">
        <v>5</v>
      </c>
      <c r="L1058" s="5">
        <v>5</v>
      </c>
      <c r="M1058" s="5">
        <v>3</v>
      </c>
      <c r="N1058" s="5">
        <v>3</v>
      </c>
      <c r="O1058" s="5">
        <v>3</v>
      </c>
      <c r="P1058" s="5">
        <v>3</v>
      </c>
      <c r="Q1058" s="5">
        <v>5</v>
      </c>
      <c r="R1058" s="5">
        <v>5</v>
      </c>
      <c r="S1058" s="5">
        <v>5</v>
      </c>
      <c r="T1058" s="5">
        <v>5</v>
      </c>
      <c r="U1058" s="5">
        <v>5</v>
      </c>
      <c r="V1058" s="5">
        <v>4</v>
      </c>
      <c r="W1058" s="5">
        <v>3</v>
      </c>
      <c r="X1058" s="5">
        <v>4</v>
      </c>
      <c r="Y1058" s="5">
        <v>3</v>
      </c>
      <c r="Z1058" s="5">
        <v>4</v>
      </c>
      <c r="AA1058" s="5">
        <v>5</v>
      </c>
      <c r="AB1058" s="5">
        <v>4</v>
      </c>
      <c r="AC1058" s="5">
        <v>4</v>
      </c>
      <c r="AD1058" s="5">
        <v>4</v>
      </c>
      <c r="AE1058" s="5">
        <v>4</v>
      </c>
      <c r="AF1058" s="5">
        <v>4</v>
      </c>
      <c r="AG1058" s="5">
        <v>4</v>
      </c>
      <c r="AH1058" s="5">
        <v>5</v>
      </c>
      <c r="AI1058" s="5">
        <v>5</v>
      </c>
      <c r="AJ1058" s="5">
        <v>5</v>
      </c>
      <c r="AK1058" s="5">
        <v>4</v>
      </c>
      <c r="AL1058" s="5">
        <v>5</v>
      </c>
      <c r="AM1058" s="5">
        <v>5</v>
      </c>
      <c r="AN1058" s="5">
        <v>5</v>
      </c>
      <c r="AO1058" s="5">
        <v>3</v>
      </c>
      <c r="AP1058" s="5">
        <v>4</v>
      </c>
      <c r="AQ1058" s="5">
        <v>3</v>
      </c>
      <c r="AR1058" s="5">
        <v>4</v>
      </c>
      <c r="AS1058" s="5">
        <v>3</v>
      </c>
      <c r="AT1058" s="5">
        <v>3</v>
      </c>
      <c r="AU1058" s="5">
        <v>3</v>
      </c>
      <c r="AV1058" s="5">
        <v>3</v>
      </c>
      <c r="AW1058" s="5">
        <v>3</v>
      </c>
      <c r="AX1058" s="5">
        <v>3</v>
      </c>
      <c r="AY1058" s="5">
        <v>5</v>
      </c>
      <c r="AZ1058" s="5">
        <v>5</v>
      </c>
      <c r="BA1058" s="5">
        <v>5</v>
      </c>
      <c r="BB1058" s="5">
        <v>4</v>
      </c>
      <c r="BC1058" s="5">
        <v>3</v>
      </c>
      <c r="BD1058" s="5">
        <v>4</v>
      </c>
      <c r="BE1058" s="5">
        <v>3</v>
      </c>
    </row>
    <row r="1059" spans="2:57" x14ac:dyDescent="0.25">
      <c r="B1059" s="6" t="s">
        <v>365</v>
      </c>
      <c r="C1059" s="5">
        <v>4</v>
      </c>
      <c r="D1059" s="5">
        <v>4</v>
      </c>
      <c r="E1059" s="5">
        <v>4</v>
      </c>
      <c r="F1059" s="5">
        <v>3</v>
      </c>
      <c r="G1059" s="5">
        <v>3</v>
      </c>
      <c r="H1059" s="5">
        <v>4</v>
      </c>
      <c r="I1059" s="5">
        <v>3</v>
      </c>
      <c r="J1059" s="5">
        <v>4</v>
      </c>
      <c r="K1059" s="5">
        <v>4</v>
      </c>
      <c r="L1059" s="5">
        <v>5</v>
      </c>
      <c r="M1059" s="5">
        <v>4</v>
      </c>
      <c r="N1059" s="5">
        <v>3</v>
      </c>
      <c r="O1059" s="5">
        <v>3</v>
      </c>
      <c r="P1059" s="5">
        <v>4</v>
      </c>
      <c r="Q1059" s="5">
        <v>4</v>
      </c>
      <c r="R1059" s="5">
        <v>3</v>
      </c>
      <c r="S1059" s="5">
        <v>4</v>
      </c>
      <c r="T1059" s="5">
        <v>4</v>
      </c>
      <c r="U1059" s="5">
        <v>3</v>
      </c>
      <c r="V1059" s="5">
        <v>4</v>
      </c>
      <c r="W1059" s="5">
        <v>4</v>
      </c>
      <c r="X1059" s="5">
        <v>4</v>
      </c>
      <c r="Y1059" s="5">
        <v>3</v>
      </c>
      <c r="Z1059" s="5">
        <v>3</v>
      </c>
      <c r="AA1059" s="5">
        <v>3</v>
      </c>
      <c r="AB1059" s="5">
        <v>4</v>
      </c>
      <c r="AC1059" s="5">
        <v>3</v>
      </c>
      <c r="AD1059" s="5">
        <v>3</v>
      </c>
      <c r="AE1059" s="5">
        <v>4</v>
      </c>
      <c r="AF1059" s="5">
        <v>3</v>
      </c>
      <c r="AG1059" s="5">
        <v>3</v>
      </c>
      <c r="AH1059" s="5">
        <v>4</v>
      </c>
      <c r="AI1059" s="5">
        <v>4</v>
      </c>
      <c r="AJ1059" s="5">
        <v>4</v>
      </c>
      <c r="AK1059" s="5">
        <v>3</v>
      </c>
      <c r="AL1059" s="5">
        <v>4</v>
      </c>
      <c r="AM1059" s="5">
        <v>4</v>
      </c>
      <c r="AN1059" s="5">
        <v>5</v>
      </c>
      <c r="AO1059" s="5">
        <v>4</v>
      </c>
      <c r="AP1059" s="5">
        <v>4</v>
      </c>
      <c r="AQ1059" s="5">
        <v>3</v>
      </c>
      <c r="AR1059" s="5">
        <v>3</v>
      </c>
      <c r="AS1059" s="5">
        <v>4</v>
      </c>
      <c r="AT1059" s="5">
        <v>3</v>
      </c>
      <c r="AU1059" s="5">
        <v>3</v>
      </c>
      <c r="AV1059" s="5">
        <v>3</v>
      </c>
      <c r="AW1059" s="5">
        <v>3</v>
      </c>
      <c r="AX1059" s="5">
        <v>4</v>
      </c>
      <c r="AY1059" s="5">
        <v>5</v>
      </c>
      <c r="AZ1059" s="5">
        <v>4</v>
      </c>
      <c r="BA1059" s="5">
        <v>4</v>
      </c>
      <c r="BB1059" s="5">
        <v>4</v>
      </c>
      <c r="BC1059" s="5">
        <v>4</v>
      </c>
      <c r="BD1059" s="5">
        <v>5</v>
      </c>
      <c r="BE1059" s="5">
        <v>4</v>
      </c>
    </row>
    <row r="1060" spans="2:57" x14ac:dyDescent="0.25">
      <c r="B1060" s="6" t="s">
        <v>366</v>
      </c>
      <c r="C1060" s="5">
        <v>3</v>
      </c>
      <c r="D1060" s="5">
        <v>3</v>
      </c>
      <c r="E1060" s="5">
        <v>3</v>
      </c>
      <c r="F1060" s="5">
        <v>3</v>
      </c>
      <c r="G1060" s="5">
        <v>3</v>
      </c>
      <c r="H1060" s="5">
        <v>3</v>
      </c>
      <c r="I1060" s="5">
        <v>3</v>
      </c>
      <c r="J1060" s="5">
        <v>4</v>
      </c>
      <c r="K1060" s="5">
        <v>3</v>
      </c>
      <c r="L1060" s="5">
        <v>2</v>
      </c>
      <c r="M1060" s="5">
        <v>4</v>
      </c>
      <c r="N1060" s="5">
        <v>4</v>
      </c>
      <c r="O1060" s="5">
        <v>4</v>
      </c>
      <c r="P1060" s="5">
        <v>3</v>
      </c>
      <c r="Q1060" s="5">
        <v>4</v>
      </c>
      <c r="R1060" s="5">
        <v>3</v>
      </c>
      <c r="S1060" s="5">
        <v>4</v>
      </c>
      <c r="T1060" s="5">
        <v>3</v>
      </c>
      <c r="U1060" s="5">
        <v>4</v>
      </c>
      <c r="V1060" s="5">
        <v>3</v>
      </c>
      <c r="W1060" s="5">
        <v>4</v>
      </c>
      <c r="X1060" s="5">
        <v>4</v>
      </c>
      <c r="Y1060" s="5">
        <v>4</v>
      </c>
      <c r="Z1060" s="5">
        <v>3</v>
      </c>
      <c r="AA1060" s="5">
        <v>4</v>
      </c>
      <c r="AB1060" s="5">
        <v>3</v>
      </c>
      <c r="AC1060" s="5">
        <v>3</v>
      </c>
      <c r="AD1060" s="5">
        <v>3</v>
      </c>
      <c r="AE1060" s="5">
        <v>3</v>
      </c>
      <c r="AF1060" s="5">
        <v>3</v>
      </c>
      <c r="AG1060" s="5">
        <v>3</v>
      </c>
      <c r="AH1060" s="5">
        <v>3</v>
      </c>
      <c r="AI1060" s="5">
        <v>3</v>
      </c>
      <c r="AJ1060" s="5">
        <v>4</v>
      </c>
      <c r="AK1060" s="5">
        <v>3</v>
      </c>
      <c r="AL1060" s="5">
        <v>4</v>
      </c>
      <c r="AM1060" s="5">
        <v>3</v>
      </c>
      <c r="AN1060" s="5">
        <v>2</v>
      </c>
      <c r="AO1060" s="5">
        <v>4</v>
      </c>
      <c r="AP1060" s="5">
        <v>4</v>
      </c>
      <c r="AQ1060" s="5">
        <v>4</v>
      </c>
      <c r="AR1060" s="5">
        <v>3</v>
      </c>
      <c r="AS1060" s="5">
        <v>4</v>
      </c>
      <c r="AT1060" s="5">
        <v>4</v>
      </c>
      <c r="AU1060" s="5">
        <v>4</v>
      </c>
      <c r="AV1060" s="5">
        <v>4</v>
      </c>
      <c r="AW1060" s="5">
        <v>4</v>
      </c>
      <c r="AX1060" s="5">
        <v>3</v>
      </c>
      <c r="AY1060" s="5">
        <v>2</v>
      </c>
      <c r="AZ1060" s="5">
        <v>3</v>
      </c>
      <c r="BA1060" s="5">
        <v>3</v>
      </c>
      <c r="BB1060" s="5">
        <v>5</v>
      </c>
      <c r="BC1060" s="5">
        <v>4</v>
      </c>
      <c r="BD1060" s="5">
        <v>3</v>
      </c>
      <c r="BE1060" s="5">
        <v>4</v>
      </c>
    </row>
    <row r="1061" spans="2:57" x14ac:dyDescent="0.25">
      <c r="B1061" s="6" t="s">
        <v>367</v>
      </c>
      <c r="C1061" s="5">
        <v>4</v>
      </c>
      <c r="D1061" s="5">
        <v>4</v>
      </c>
      <c r="E1061" s="5">
        <v>5</v>
      </c>
      <c r="F1061" s="5">
        <v>4</v>
      </c>
      <c r="G1061" s="5">
        <v>4</v>
      </c>
      <c r="H1061" s="5">
        <v>4</v>
      </c>
      <c r="I1061" s="5">
        <v>4</v>
      </c>
      <c r="J1061" s="5">
        <v>4</v>
      </c>
      <c r="K1061" s="5">
        <v>4</v>
      </c>
      <c r="L1061" s="5">
        <v>3</v>
      </c>
      <c r="M1061" s="5">
        <v>5</v>
      </c>
      <c r="N1061" s="5">
        <v>4</v>
      </c>
      <c r="O1061" s="5">
        <v>4</v>
      </c>
      <c r="P1061" s="5">
        <v>4</v>
      </c>
      <c r="Q1061" s="5">
        <v>3</v>
      </c>
      <c r="R1061" s="5">
        <v>4</v>
      </c>
      <c r="S1061" s="5">
        <v>4</v>
      </c>
      <c r="T1061" s="5">
        <v>3</v>
      </c>
      <c r="U1061" s="5">
        <v>4</v>
      </c>
      <c r="V1061" s="5">
        <v>4</v>
      </c>
      <c r="W1061" s="5">
        <v>4</v>
      </c>
      <c r="X1061" s="5">
        <v>4</v>
      </c>
      <c r="Y1061" s="5">
        <v>4</v>
      </c>
      <c r="Z1061" s="5">
        <v>4</v>
      </c>
      <c r="AA1061" s="5">
        <v>4</v>
      </c>
      <c r="AB1061" s="5">
        <v>4</v>
      </c>
      <c r="AC1061" s="5">
        <v>4</v>
      </c>
      <c r="AD1061" s="5">
        <v>4</v>
      </c>
      <c r="AE1061" s="5">
        <v>5</v>
      </c>
      <c r="AF1061" s="5">
        <v>4</v>
      </c>
      <c r="AG1061" s="5">
        <v>4</v>
      </c>
      <c r="AH1061" s="5">
        <v>4</v>
      </c>
      <c r="AI1061" s="5">
        <v>4</v>
      </c>
      <c r="AJ1061" s="5">
        <v>3</v>
      </c>
      <c r="AK1061" s="5">
        <v>4</v>
      </c>
      <c r="AL1061" s="5">
        <v>4</v>
      </c>
      <c r="AM1061" s="5">
        <v>4</v>
      </c>
      <c r="AN1061" s="5">
        <v>3</v>
      </c>
      <c r="AO1061" s="5">
        <v>4</v>
      </c>
      <c r="AP1061" s="5">
        <v>4</v>
      </c>
      <c r="AQ1061" s="5">
        <v>4</v>
      </c>
      <c r="AR1061" s="5">
        <v>4</v>
      </c>
      <c r="AS1061" s="5">
        <v>5</v>
      </c>
      <c r="AT1061" s="5">
        <v>4</v>
      </c>
      <c r="AU1061" s="5">
        <v>4</v>
      </c>
      <c r="AV1061" s="5">
        <v>4</v>
      </c>
      <c r="AW1061" s="5">
        <v>4</v>
      </c>
      <c r="AX1061" s="5">
        <v>4</v>
      </c>
      <c r="AY1061" s="5">
        <v>4</v>
      </c>
      <c r="AZ1061" s="5">
        <v>4</v>
      </c>
      <c r="BA1061" s="5">
        <v>4</v>
      </c>
      <c r="BB1061" s="5">
        <v>4</v>
      </c>
      <c r="BC1061" s="5">
        <v>4</v>
      </c>
      <c r="BD1061" s="5">
        <v>5</v>
      </c>
      <c r="BE1061" s="5">
        <v>4</v>
      </c>
    </row>
    <row r="1062" spans="2:57" x14ac:dyDescent="0.25">
      <c r="B1062" s="6" t="s">
        <v>368</v>
      </c>
      <c r="C1062" s="5">
        <v>4</v>
      </c>
      <c r="D1062" s="5">
        <v>5</v>
      </c>
      <c r="E1062" s="5">
        <v>5</v>
      </c>
      <c r="F1062" s="5">
        <v>5</v>
      </c>
      <c r="G1062" s="5">
        <v>5</v>
      </c>
      <c r="H1062" s="5">
        <v>5</v>
      </c>
      <c r="I1062" s="5">
        <v>5</v>
      </c>
      <c r="J1062" s="5">
        <v>5</v>
      </c>
      <c r="K1062" s="5">
        <v>5</v>
      </c>
      <c r="L1062" s="5">
        <v>5</v>
      </c>
      <c r="M1062" s="5">
        <v>5</v>
      </c>
      <c r="N1062" s="5">
        <v>5</v>
      </c>
      <c r="O1062" s="5">
        <v>5</v>
      </c>
      <c r="P1062" s="5">
        <v>5</v>
      </c>
      <c r="Q1062" s="5">
        <v>4</v>
      </c>
      <c r="R1062" s="5">
        <v>5</v>
      </c>
      <c r="S1062" s="5">
        <v>5</v>
      </c>
      <c r="T1062" s="5">
        <v>4</v>
      </c>
      <c r="U1062" s="5">
        <v>4</v>
      </c>
      <c r="V1062" s="5">
        <v>5</v>
      </c>
      <c r="W1062" s="5">
        <v>5</v>
      </c>
      <c r="X1062" s="5">
        <v>5</v>
      </c>
      <c r="Y1062" s="5">
        <v>5</v>
      </c>
      <c r="Z1062" s="5">
        <v>5</v>
      </c>
      <c r="AA1062" s="5">
        <v>4</v>
      </c>
      <c r="AB1062" s="5">
        <v>5</v>
      </c>
      <c r="AC1062" s="5">
        <v>4</v>
      </c>
      <c r="AD1062" s="5">
        <v>4</v>
      </c>
      <c r="AE1062" s="5">
        <v>5</v>
      </c>
      <c r="AF1062" s="5">
        <v>5</v>
      </c>
      <c r="AG1062" s="5">
        <v>5</v>
      </c>
      <c r="AH1062" s="5">
        <v>5</v>
      </c>
      <c r="AI1062" s="5">
        <v>5</v>
      </c>
      <c r="AJ1062" s="5">
        <v>5</v>
      </c>
      <c r="AK1062" s="5">
        <v>5</v>
      </c>
      <c r="AL1062" s="5">
        <v>5</v>
      </c>
      <c r="AM1062" s="5">
        <v>5</v>
      </c>
      <c r="AN1062" s="5">
        <v>5</v>
      </c>
      <c r="AO1062" s="5">
        <v>5</v>
      </c>
      <c r="AP1062" s="5">
        <v>5</v>
      </c>
      <c r="AQ1062" s="5">
        <v>5</v>
      </c>
      <c r="AR1062" s="5">
        <v>5</v>
      </c>
      <c r="AS1062" s="5">
        <v>5</v>
      </c>
      <c r="AT1062" s="5">
        <v>5</v>
      </c>
      <c r="AU1062" s="5">
        <v>5</v>
      </c>
      <c r="AV1062" s="5">
        <v>5</v>
      </c>
      <c r="AW1062" s="5">
        <v>5</v>
      </c>
      <c r="AX1062" s="5">
        <v>5</v>
      </c>
      <c r="AY1062" s="5">
        <v>5</v>
      </c>
      <c r="AZ1062" s="5">
        <v>5</v>
      </c>
      <c r="BA1062" s="5">
        <v>5</v>
      </c>
      <c r="BB1062" s="5">
        <v>4</v>
      </c>
      <c r="BC1062" s="5">
        <v>4</v>
      </c>
      <c r="BD1062" s="5">
        <v>4</v>
      </c>
      <c r="BE1062" s="5">
        <v>5</v>
      </c>
    </row>
    <row r="1063" spans="2:57" x14ac:dyDescent="0.25">
      <c r="B1063" s="6" t="s">
        <v>369</v>
      </c>
      <c r="C1063" s="5">
        <v>4</v>
      </c>
      <c r="D1063" s="5">
        <v>3</v>
      </c>
      <c r="E1063" s="5">
        <v>4</v>
      </c>
      <c r="F1063" s="5">
        <v>4</v>
      </c>
      <c r="G1063" s="5">
        <v>3</v>
      </c>
      <c r="H1063" s="5">
        <v>4</v>
      </c>
      <c r="I1063" s="5">
        <v>4</v>
      </c>
      <c r="J1063" s="5">
        <v>3</v>
      </c>
      <c r="K1063" s="5">
        <v>3</v>
      </c>
      <c r="L1063" s="5">
        <v>4</v>
      </c>
      <c r="M1063" s="5">
        <v>4</v>
      </c>
      <c r="N1063" s="5">
        <v>3</v>
      </c>
      <c r="O1063" s="5">
        <v>4</v>
      </c>
      <c r="P1063" s="5">
        <v>4</v>
      </c>
      <c r="Q1063" s="5">
        <v>4</v>
      </c>
      <c r="R1063" s="5">
        <v>4</v>
      </c>
      <c r="S1063" s="5">
        <v>4</v>
      </c>
      <c r="T1063" s="5">
        <v>3</v>
      </c>
      <c r="U1063" s="5">
        <v>4</v>
      </c>
      <c r="V1063" s="5">
        <v>3</v>
      </c>
      <c r="W1063" s="5">
        <v>4</v>
      </c>
      <c r="X1063" s="5">
        <v>4</v>
      </c>
      <c r="Y1063" s="5">
        <v>4</v>
      </c>
      <c r="Z1063" s="5">
        <v>4</v>
      </c>
      <c r="AA1063" s="5">
        <v>4</v>
      </c>
      <c r="AB1063" s="5">
        <v>3</v>
      </c>
      <c r="AC1063" s="5">
        <v>5</v>
      </c>
      <c r="AD1063" s="5">
        <v>4</v>
      </c>
      <c r="AE1063" s="5">
        <v>4</v>
      </c>
      <c r="AF1063" s="5">
        <v>4</v>
      </c>
      <c r="AG1063" s="5">
        <v>3</v>
      </c>
      <c r="AH1063" s="5">
        <v>4</v>
      </c>
      <c r="AI1063" s="5">
        <v>4</v>
      </c>
      <c r="AJ1063" s="5">
        <v>3</v>
      </c>
      <c r="AK1063" s="5">
        <v>4</v>
      </c>
      <c r="AL1063" s="5">
        <v>3</v>
      </c>
      <c r="AM1063" s="5">
        <v>3</v>
      </c>
      <c r="AN1063" s="5">
        <v>4</v>
      </c>
      <c r="AO1063" s="5">
        <v>4</v>
      </c>
      <c r="AP1063" s="5">
        <v>4</v>
      </c>
      <c r="AQ1063" s="5">
        <v>4</v>
      </c>
      <c r="AR1063" s="5">
        <v>4</v>
      </c>
      <c r="AS1063" s="5">
        <v>4</v>
      </c>
      <c r="AT1063" s="5">
        <v>3</v>
      </c>
      <c r="AU1063" s="5">
        <v>4</v>
      </c>
      <c r="AV1063" s="5">
        <v>3</v>
      </c>
      <c r="AW1063" s="5">
        <v>4</v>
      </c>
      <c r="AX1063" s="5">
        <v>4</v>
      </c>
      <c r="AY1063" s="5">
        <v>4</v>
      </c>
      <c r="AZ1063" s="5">
        <v>3</v>
      </c>
      <c r="BA1063" s="5">
        <v>4</v>
      </c>
      <c r="BB1063" s="5">
        <v>4</v>
      </c>
      <c r="BC1063" s="5">
        <v>4</v>
      </c>
      <c r="BD1063" s="5">
        <v>4</v>
      </c>
      <c r="BE1063" s="5">
        <v>4</v>
      </c>
    </row>
    <row r="1064" spans="2:57" x14ac:dyDescent="0.25">
      <c r="B1064" s="6" t="s">
        <v>370</v>
      </c>
      <c r="C1064" s="5">
        <v>4</v>
      </c>
      <c r="D1064" s="5">
        <v>4</v>
      </c>
      <c r="E1064" s="5">
        <v>4</v>
      </c>
      <c r="F1064" s="5">
        <v>4</v>
      </c>
      <c r="G1064" s="5">
        <v>4</v>
      </c>
      <c r="H1064" s="5">
        <v>4</v>
      </c>
      <c r="I1064" s="5">
        <v>4</v>
      </c>
      <c r="J1064" s="5">
        <v>4</v>
      </c>
      <c r="K1064" s="5">
        <v>4</v>
      </c>
      <c r="L1064" s="5">
        <v>5</v>
      </c>
      <c r="M1064" s="5">
        <v>4</v>
      </c>
      <c r="N1064" s="5">
        <v>5</v>
      </c>
      <c r="O1064" s="5">
        <v>4</v>
      </c>
      <c r="P1064" s="5">
        <v>4</v>
      </c>
      <c r="Q1064" s="5">
        <v>5</v>
      </c>
      <c r="R1064" s="5">
        <v>4</v>
      </c>
      <c r="S1064" s="5">
        <v>5</v>
      </c>
      <c r="T1064" s="5">
        <v>4</v>
      </c>
      <c r="U1064" s="5">
        <v>5</v>
      </c>
      <c r="V1064" s="5">
        <v>4</v>
      </c>
      <c r="W1064" s="5">
        <v>4</v>
      </c>
      <c r="X1064" s="5">
        <v>4</v>
      </c>
      <c r="Y1064" s="5">
        <v>4</v>
      </c>
      <c r="Z1064" s="5">
        <v>4</v>
      </c>
      <c r="AA1064" s="5">
        <v>5</v>
      </c>
      <c r="AB1064" s="5">
        <v>4</v>
      </c>
      <c r="AC1064" s="5">
        <v>4</v>
      </c>
      <c r="AD1064" s="5">
        <v>4</v>
      </c>
      <c r="AE1064" s="5">
        <v>4</v>
      </c>
      <c r="AF1064" s="5">
        <v>4</v>
      </c>
      <c r="AG1064" s="5">
        <v>4</v>
      </c>
      <c r="AH1064" s="5">
        <v>4</v>
      </c>
      <c r="AI1064" s="5">
        <v>5</v>
      </c>
      <c r="AJ1064" s="5">
        <v>5</v>
      </c>
      <c r="AK1064" s="5">
        <v>4</v>
      </c>
      <c r="AL1064" s="5">
        <v>4</v>
      </c>
      <c r="AM1064" s="5">
        <v>4</v>
      </c>
      <c r="AN1064" s="5">
        <v>5</v>
      </c>
      <c r="AO1064" s="5">
        <v>4</v>
      </c>
      <c r="AP1064" s="5">
        <v>4</v>
      </c>
      <c r="AQ1064" s="5">
        <v>4</v>
      </c>
      <c r="AR1064" s="5">
        <v>4</v>
      </c>
      <c r="AS1064" s="5">
        <v>4</v>
      </c>
      <c r="AT1064" s="5">
        <v>5</v>
      </c>
      <c r="AU1064" s="5">
        <v>4</v>
      </c>
      <c r="AV1064" s="5">
        <v>5</v>
      </c>
      <c r="AW1064" s="5">
        <v>4</v>
      </c>
      <c r="AX1064" s="5">
        <v>4</v>
      </c>
      <c r="AY1064" s="5">
        <v>3</v>
      </c>
      <c r="AZ1064" s="5">
        <v>5</v>
      </c>
      <c r="BA1064" s="5">
        <v>5</v>
      </c>
      <c r="BB1064" s="5">
        <v>3</v>
      </c>
      <c r="BC1064" s="5">
        <v>4</v>
      </c>
      <c r="BD1064" s="5">
        <v>4</v>
      </c>
      <c r="BE1064" s="5">
        <v>4</v>
      </c>
    </row>
    <row r="1065" spans="2:57" x14ac:dyDescent="0.25">
      <c r="B1065" s="6" t="s">
        <v>371</v>
      </c>
      <c r="C1065" s="5">
        <v>4</v>
      </c>
      <c r="D1065" s="5">
        <v>5</v>
      </c>
      <c r="E1065" s="5">
        <v>4</v>
      </c>
      <c r="F1065" s="5">
        <v>4</v>
      </c>
      <c r="G1065" s="5">
        <v>4</v>
      </c>
      <c r="H1065" s="5">
        <v>5</v>
      </c>
      <c r="I1065" s="5">
        <v>4</v>
      </c>
      <c r="J1065" s="5">
        <v>4</v>
      </c>
      <c r="K1065" s="5">
        <v>3</v>
      </c>
      <c r="L1065" s="5">
        <v>4</v>
      </c>
      <c r="M1065" s="5">
        <v>4</v>
      </c>
      <c r="N1065" s="5">
        <v>4</v>
      </c>
      <c r="O1065" s="5">
        <v>3</v>
      </c>
      <c r="P1065" s="5">
        <v>3</v>
      </c>
      <c r="Q1065" s="5">
        <v>4</v>
      </c>
      <c r="R1065" s="5">
        <v>4</v>
      </c>
      <c r="S1065" s="5">
        <v>4</v>
      </c>
      <c r="T1065" s="5">
        <v>4</v>
      </c>
      <c r="U1065" s="5">
        <v>4</v>
      </c>
      <c r="V1065" s="5">
        <v>4</v>
      </c>
      <c r="W1065" s="5">
        <v>4</v>
      </c>
      <c r="X1065" s="5">
        <v>3</v>
      </c>
      <c r="Y1065" s="5">
        <v>3</v>
      </c>
      <c r="Z1065" s="5">
        <v>4</v>
      </c>
      <c r="AA1065" s="5">
        <v>4</v>
      </c>
      <c r="AB1065" s="5">
        <v>4</v>
      </c>
      <c r="AC1065" s="5">
        <v>5</v>
      </c>
      <c r="AD1065" s="5">
        <v>5</v>
      </c>
      <c r="AE1065" s="5">
        <v>4</v>
      </c>
      <c r="AF1065" s="5">
        <v>4</v>
      </c>
      <c r="AG1065" s="5">
        <v>4</v>
      </c>
      <c r="AH1065" s="5">
        <v>5</v>
      </c>
      <c r="AI1065" s="5">
        <v>4</v>
      </c>
      <c r="AJ1065" s="5">
        <v>4</v>
      </c>
      <c r="AK1065" s="5">
        <v>4</v>
      </c>
      <c r="AL1065" s="5">
        <v>4</v>
      </c>
      <c r="AM1065" s="5">
        <v>3</v>
      </c>
      <c r="AN1065" s="5">
        <v>4</v>
      </c>
      <c r="AO1065" s="5">
        <v>4</v>
      </c>
      <c r="AP1065" s="5">
        <v>3</v>
      </c>
      <c r="AQ1065" s="5">
        <v>3</v>
      </c>
      <c r="AR1065" s="5">
        <v>4</v>
      </c>
      <c r="AS1065" s="5">
        <v>4</v>
      </c>
      <c r="AT1065" s="5">
        <v>4</v>
      </c>
      <c r="AU1065" s="5">
        <v>3</v>
      </c>
      <c r="AV1065" s="5">
        <v>4</v>
      </c>
      <c r="AW1065" s="5">
        <v>3</v>
      </c>
      <c r="AX1065" s="5">
        <v>3</v>
      </c>
      <c r="AY1065" s="5">
        <v>4</v>
      </c>
      <c r="AZ1065" s="5">
        <v>4</v>
      </c>
      <c r="BA1065" s="5">
        <v>4</v>
      </c>
      <c r="BB1065" s="5">
        <v>4</v>
      </c>
      <c r="BC1065" s="5">
        <v>4</v>
      </c>
      <c r="BD1065" s="5">
        <v>4</v>
      </c>
      <c r="BE1065" s="5">
        <v>4</v>
      </c>
    </row>
    <row r="1066" spans="2:57" x14ac:dyDescent="0.25">
      <c r="B1066" s="6" t="s">
        <v>372</v>
      </c>
      <c r="C1066" s="5">
        <v>3</v>
      </c>
      <c r="D1066" s="5">
        <v>3</v>
      </c>
      <c r="E1066" s="5">
        <v>2</v>
      </c>
      <c r="F1066" s="5">
        <v>3</v>
      </c>
      <c r="G1066" s="5">
        <v>2</v>
      </c>
      <c r="H1066" s="5">
        <v>3</v>
      </c>
      <c r="I1066" s="5">
        <v>2</v>
      </c>
      <c r="J1066" s="5">
        <v>3</v>
      </c>
      <c r="K1066" s="5">
        <v>2</v>
      </c>
      <c r="L1066" s="5">
        <v>2</v>
      </c>
      <c r="M1066" s="5">
        <v>2</v>
      </c>
      <c r="N1066" s="5">
        <v>2</v>
      </c>
      <c r="O1066" s="5">
        <v>2</v>
      </c>
      <c r="P1066" s="5">
        <v>2</v>
      </c>
      <c r="Q1066" s="5">
        <v>3</v>
      </c>
      <c r="R1066" s="5">
        <v>4</v>
      </c>
      <c r="S1066" s="5">
        <v>3</v>
      </c>
      <c r="T1066" s="5">
        <v>3</v>
      </c>
      <c r="U1066" s="5">
        <v>3</v>
      </c>
      <c r="V1066" s="5">
        <v>3</v>
      </c>
      <c r="W1066" s="5">
        <v>1</v>
      </c>
      <c r="X1066" s="5">
        <v>3</v>
      </c>
      <c r="Y1066" s="5">
        <v>3</v>
      </c>
      <c r="Z1066" s="5">
        <v>2</v>
      </c>
      <c r="AA1066" s="5">
        <v>3</v>
      </c>
      <c r="AB1066" s="5">
        <v>3</v>
      </c>
      <c r="AC1066" s="5">
        <v>2</v>
      </c>
      <c r="AD1066" s="5">
        <v>3</v>
      </c>
      <c r="AE1066" s="5">
        <v>2</v>
      </c>
      <c r="AF1066" s="5">
        <v>3</v>
      </c>
      <c r="AG1066" s="5">
        <v>2</v>
      </c>
      <c r="AH1066" s="5">
        <v>3</v>
      </c>
      <c r="AI1066" s="5">
        <v>2</v>
      </c>
      <c r="AJ1066" s="5">
        <v>3</v>
      </c>
      <c r="AK1066" s="5">
        <v>2</v>
      </c>
      <c r="AL1066" s="5">
        <v>3</v>
      </c>
      <c r="AM1066" s="5">
        <v>2</v>
      </c>
      <c r="AN1066" s="5">
        <v>2</v>
      </c>
      <c r="AO1066" s="5">
        <v>1</v>
      </c>
      <c r="AP1066" s="5">
        <v>3</v>
      </c>
      <c r="AQ1066" s="5">
        <v>3</v>
      </c>
      <c r="AR1066" s="5">
        <v>2</v>
      </c>
      <c r="AS1066" s="5">
        <v>2</v>
      </c>
      <c r="AT1066" s="5">
        <v>2</v>
      </c>
      <c r="AU1066" s="5">
        <v>2</v>
      </c>
      <c r="AV1066" s="5">
        <v>2</v>
      </c>
      <c r="AW1066" s="5">
        <v>2</v>
      </c>
      <c r="AX1066" s="5">
        <v>2</v>
      </c>
      <c r="AY1066" s="5">
        <v>2</v>
      </c>
      <c r="AZ1066" s="5">
        <v>3</v>
      </c>
      <c r="BA1066" s="5">
        <v>2</v>
      </c>
      <c r="BB1066" s="5">
        <v>3</v>
      </c>
      <c r="BC1066" s="5">
        <v>3</v>
      </c>
      <c r="BD1066" s="5">
        <v>3</v>
      </c>
      <c r="BE1066" s="5">
        <v>1</v>
      </c>
    </row>
    <row r="1067" spans="2:57" x14ac:dyDescent="0.25">
      <c r="B1067" s="6" t="s">
        <v>373</v>
      </c>
      <c r="C1067" s="5">
        <v>3</v>
      </c>
      <c r="D1067" s="5">
        <v>4</v>
      </c>
      <c r="E1067" s="5">
        <v>3</v>
      </c>
      <c r="F1067" s="5">
        <v>4</v>
      </c>
      <c r="G1067" s="5">
        <v>4</v>
      </c>
      <c r="H1067" s="5">
        <v>4</v>
      </c>
      <c r="I1067" s="5">
        <v>4</v>
      </c>
      <c r="J1067" s="5">
        <v>4</v>
      </c>
      <c r="K1067" s="5">
        <v>4</v>
      </c>
      <c r="L1067" s="5">
        <v>3</v>
      </c>
      <c r="M1067" s="5">
        <v>4</v>
      </c>
      <c r="N1067" s="5">
        <v>4</v>
      </c>
      <c r="O1067" s="5">
        <v>3</v>
      </c>
      <c r="P1067" s="5">
        <v>4</v>
      </c>
      <c r="Q1067" s="5">
        <v>4</v>
      </c>
      <c r="R1067" s="5">
        <v>5</v>
      </c>
      <c r="S1067" s="5">
        <v>4</v>
      </c>
      <c r="T1067" s="5">
        <v>5</v>
      </c>
      <c r="U1067" s="5">
        <v>4</v>
      </c>
      <c r="V1067" s="5">
        <v>4</v>
      </c>
      <c r="W1067" s="5">
        <v>4</v>
      </c>
      <c r="X1067" s="5">
        <v>3</v>
      </c>
      <c r="Y1067" s="5">
        <v>4</v>
      </c>
      <c r="Z1067" s="5">
        <v>4</v>
      </c>
      <c r="AA1067" s="5">
        <v>4</v>
      </c>
      <c r="AB1067" s="5">
        <v>4</v>
      </c>
      <c r="AC1067" s="5">
        <v>4</v>
      </c>
      <c r="AD1067" s="5">
        <v>4</v>
      </c>
      <c r="AE1067" s="5">
        <v>3</v>
      </c>
      <c r="AF1067" s="5">
        <v>4</v>
      </c>
      <c r="AG1067" s="5">
        <v>4</v>
      </c>
      <c r="AH1067" s="5">
        <v>4</v>
      </c>
      <c r="AI1067" s="5">
        <v>3</v>
      </c>
      <c r="AJ1067" s="5">
        <v>4</v>
      </c>
      <c r="AK1067" s="5">
        <v>4</v>
      </c>
      <c r="AL1067" s="5">
        <v>4</v>
      </c>
      <c r="AM1067" s="5">
        <v>4</v>
      </c>
      <c r="AN1067" s="5">
        <v>3</v>
      </c>
      <c r="AO1067" s="5">
        <v>4</v>
      </c>
      <c r="AP1067" s="5">
        <v>3</v>
      </c>
      <c r="AQ1067" s="5">
        <v>4</v>
      </c>
      <c r="AR1067" s="5">
        <v>4</v>
      </c>
      <c r="AS1067" s="5">
        <v>4</v>
      </c>
      <c r="AT1067" s="5">
        <v>4</v>
      </c>
      <c r="AU1067" s="5">
        <v>3</v>
      </c>
      <c r="AV1067" s="5">
        <v>4</v>
      </c>
      <c r="AW1067" s="5">
        <v>3</v>
      </c>
      <c r="AX1067" s="5">
        <v>4</v>
      </c>
      <c r="AY1067" s="5">
        <v>4</v>
      </c>
      <c r="AZ1067" s="5">
        <v>4</v>
      </c>
      <c r="BA1067" s="5">
        <v>3</v>
      </c>
      <c r="BB1067" s="5">
        <v>4</v>
      </c>
      <c r="BC1067" s="5">
        <v>3</v>
      </c>
      <c r="BD1067" s="5">
        <v>4</v>
      </c>
      <c r="BE1067" s="5">
        <v>4</v>
      </c>
    </row>
    <row r="1068" spans="2:57" x14ac:dyDescent="0.25">
      <c r="B1068" s="6" t="s">
        <v>374</v>
      </c>
      <c r="C1068" s="5">
        <v>3</v>
      </c>
      <c r="D1068" s="5">
        <v>2</v>
      </c>
      <c r="E1068" s="5">
        <v>2</v>
      </c>
      <c r="F1068" s="5">
        <v>3</v>
      </c>
      <c r="G1068" s="5">
        <v>3</v>
      </c>
      <c r="H1068" s="5">
        <v>2</v>
      </c>
      <c r="I1068" s="5">
        <v>2</v>
      </c>
      <c r="J1068" s="5">
        <v>2</v>
      </c>
      <c r="K1068" s="5">
        <v>2</v>
      </c>
      <c r="L1068" s="5">
        <v>2</v>
      </c>
      <c r="M1068" s="5">
        <v>4</v>
      </c>
      <c r="N1068" s="5">
        <v>4</v>
      </c>
      <c r="O1068" s="5">
        <v>4</v>
      </c>
      <c r="P1068" s="5">
        <v>4</v>
      </c>
      <c r="Q1068" s="5">
        <v>2</v>
      </c>
      <c r="R1068" s="5">
        <v>3</v>
      </c>
      <c r="S1068" s="5">
        <v>3</v>
      </c>
      <c r="T1068" s="5">
        <v>3</v>
      </c>
      <c r="U1068" s="5">
        <v>3</v>
      </c>
      <c r="V1068" s="5">
        <v>3</v>
      </c>
      <c r="W1068" s="5">
        <v>3</v>
      </c>
      <c r="X1068" s="5">
        <v>4</v>
      </c>
      <c r="Y1068" s="5">
        <v>4</v>
      </c>
      <c r="Z1068" s="5">
        <v>3</v>
      </c>
      <c r="AA1068" s="5">
        <v>3</v>
      </c>
      <c r="AB1068" s="5">
        <v>3</v>
      </c>
      <c r="AC1068" s="5">
        <v>3</v>
      </c>
      <c r="AD1068" s="5">
        <v>3</v>
      </c>
      <c r="AE1068" s="5">
        <v>2</v>
      </c>
      <c r="AF1068" s="5">
        <v>3</v>
      </c>
      <c r="AG1068" s="5">
        <v>3</v>
      </c>
      <c r="AH1068" s="5">
        <v>2</v>
      </c>
      <c r="AI1068" s="5">
        <v>2</v>
      </c>
      <c r="AJ1068" s="5">
        <v>2</v>
      </c>
      <c r="AK1068" s="5">
        <v>2</v>
      </c>
      <c r="AL1068" s="5">
        <v>2</v>
      </c>
      <c r="AM1068" s="5">
        <v>2</v>
      </c>
      <c r="AN1068" s="5">
        <v>2</v>
      </c>
      <c r="AO1068" s="5">
        <v>3</v>
      </c>
      <c r="AP1068" s="5">
        <v>4</v>
      </c>
      <c r="AQ1068" s="5">
        <v>4</v>
      </c>
      <c r="AR1068" s="5">
        <v>3</v>
      </c>
      <c r="AS1068" s="5">
        <v>4</v>
      </c>
      <c r="AT1068" s="5">
        <v>4</v>
      </c>
      <c r="AU1068" s="5">
        <v>4</v>
      </c>
      <c r="AV1068" s="5">
        <v>4</v>
      </c>
      <c r="AW1068" s="5">
        <v>4</v>
      </c>
      <c r="AX1068" s="5">
        <v>4</v>
      </c>
      <c r="AY1068" s="5">
        <v>2</v>
      </c>
      <c r="AZ1068" s="5">
        <v>2</v>
      </c>
      <c r="BA1068" s="5">
        <v>2</v>
      </c>
      <c r="BB1068" s="5">
        <v>3</v>
      </c>
      <c r="BC1068" s="5">
        <v>4</v>
      </c>
      <c r="BD1068" s="5">
        <v>4</v>
      </c>
      <c r="BE1068" s="5">
        <v>3</v>
      </c>
    </row>
    <row r="1069" spans="2:57" x14ac:dyDescent="0.25">
      <c r="B1069" s="6" t="s">
        <v>375</v>
      </c>
      <c r="C1069" s="5">
        <v>5</v>
      </c>
      <c r="D1069" s="5">
        <v>5</v>
      </c>
      <c r="E1069" s="5">
        <v>5</v>
      </c>
      <c r="F1069" s="5">
        <v>5</v>
      </c>
      <c r="G1069" s="5">
        <v>5</v>
      </c>
      <c r="H1069" s="5">
        <v>5</v>
      </c>
      <c r="I1069" s="5">
        <v>4</v>
      </c>
      <c r="J1069" s="5">
        <v>4</v>
      </c>
      <c r="K1069" s="5">
        <v>4</v>
      </c>
      <c r="L1069" s="5">
        <v>5</v>
      </c>
      <c r="M1069" s="5">
        <v>5</v>
      </c>
      <c r="N1069" s="5">
        <v>5</v>
      </c>
      <c r="O1069" s="5">
        <v>5</v>
      </c>
      <c r="P1069" s="5">
        <v>5</v>
      </c>
      <c r="Q1069" s="5">
        <v>4</v>
      </c>
      <c r="R1069" s="5">
        <v>5</v>
      </c>
      <c r="S1069" s="5">
        <v>4</v>
      </c>
      <c r="T1069" s="5">
        <v>4</v>
      </c>
      <c r="U1069" s="5">
        <v>4</v>
      </c>
      <c r="V1069" s="5">
        <v>5</v>
      </c>
      <c r="W1069" s="5">
        <v>5</v>
      </c>
      <c r="X1069" s="5">
        <v>5</v>
      </c>
      <c r="Y1069" s="5">
        <v>5</v>
      </c>
      <c r="Z1069" s="5">
        <v>5</v>
      </c>
      <c r="AA1069" s="5">
        <v>4</v>
      </c>
      <c r="AB1069" s="5">
        <v>5</v>
      </c>
      <c r="AC1069" s="5">
        <v>5</v>
      </c>
      <c r="AD1069" s="5">
        <v>5</v>
      </c>
      <c r="AE1069" s="5">
        <v>5</v>
      </c>
      <c r="AF1069" s="5">
        <v>5</v>
      </c>
      <c r="AG1069" s="5">
        <v>5</v>
      </c>
      <c r="AH1069" s="5">
        <v>5</v>
      </c>
      <c r="AI1069" s="5">
        <v>5</v>
      </c>
      <c r="AJ1069" s="5">
        <v>5</v>
      </c>
      <c r="AK1069" s="5">
        <v>4</v>
      </c>
      <c r="AL1069" s="5">
        <v>4</v>
      </c>
      <c r="AM1069" s="5">
        <v>4</v>
      </c>
      <c r="AN1069" s="5">
        <v>5</v>
      </c>
      <c r="AO1069" s="5">
        <v>5</v>
      </c>
      <c r="AP1069" s="5">
        <v>5</v>
      </c>
      <c r="AQ1069" s="5">
        <v>5</v>
      </c>
      <c r="AR1069" s="5">
        <v>5</v>
      </c>
      <c r="AS1069" s="5">
        <v>5</v>
      </c>
      <c r="AT1069" s="5">
        <v>5</v>
      </c>
      <c r="AU1069" s="5">
        <v>5</v>
      </c>
      <c r="AV1069" s="5">
        <v>5</v>
      </c>
      <c r="AW1069" s="5">
        <v>5</v>
      </c>
      <c r="AX1069" s="5">
        <v>5</v>
      </c>
      <c r="AY1069" s="5">
        <v>3</v>
      </c>
      <c r="AZ1069" s="5">
        <v>4</v>
      </c>
      <c r="BA1069" s="5">
        <v>5</v>
      </c>
      <c r="BB1069" s="5">
        <v>5</v>
      </c>
      <c r="BC1069" s="5">
        <v>5</v>
      </c>
      <c r="BD1069" s="5">
        <v>5</v>
      </c>
      <c r="BE1069" s="5">
        <v>5</v>
      </c>
    </row>
    <row r="1070" spans="2:57" x14ac:dyDescent="0.25">
      <c r="B1070" s="6" t="s">
        <v>376</v>
      </c>
      <c r="C1070" s="5">
        <v>4</v>
      </c>
      <c r="D1070" s="5">
        <v>3</v>
      </c>
      <c r="E1070" s="5">
        <v>4</v>
      </c>
      <c r="F1070" s="5">
        <v>4</v>
      </c>
      <c r="G1070" s="5">
        <v>3</v>
      </c>
      <c r="H1070" s="5">
        <v>4</v>
      </c>
      <c r="I1070" s="5">
        <v>3</v>
      </c>
      <c r="J1070" s="5">
        <v>4</v>
      </c>
      <c r="K1070" s="5">
        <v>3</v>
      </c>
      <c r="L1070" s="5">
        <v>4</v>
      </c>
      <c r="M1070" s="5">
        <v>4</v>
      </c>
      <c r="N1070" s="5">
        <v>3</v>
      </c>
      <c r="O1070" s="5">
        <v>3</v>
      </c>
      <c r="P1070" s="5">
        <v>4</v>
      </c>
      <c r="Q1070" s="5">
        <v>4</v>
      </c>
      <c r="R1070" s="5">
        <v>4</v>
      </c>
      <c r="S1070" s="5">
        <v>4</v>
      </c>
      <c r="T1070" s="5">
        <v>5</v>
      </c>
      <c r="U1070" s="5">
        <v>4</v>
      </c>
      <c r="V1070" s="5">
        <v>5</v>
      </c>
      <c r="W1070" s="5">
        <v>4</v>
      </c>
      <c r="X1070" s="5">
        <v>4</v>
      </c>
      <c r="Y1070" s="5">
        <v>4</v>
      </c>
      <c r="Z1070" s="5">
        <v>4</v>
      </c>
      <c r="AA1070" s="5">
        <v>4</v>
      </c>
      <c r="AB1070" s="5">
        <v>5</v>
      </c>
      <c r="AC1070" s="5">
        <v>4</v>
      </c>
      <c r="AD1070" s="5">
        <v>4</v>
      </c>
      <c r="AE1070" s="5">
        <v>4</v>
      </c>
      <c r="AF1070" s="5">
        <v>4</v>
      </c>
      <c r="AG1070" s="5">
        <v>3</v>
      </c>
      <c r="AH1070" s="5">
        <v>4</v>
      </c>
      <c r="AI1070" s="5">
        <v>3</v>
      </c>
      <c r="AJ1070" s="5">
        <v>3</v>
      </c>
      <c r="AK1070" s="5">
        <v>3</v>
      </c>
      <c r="AL1070" s="5">
        <v>4</v>
      </c>
      <c r="AM1070" s="5">
        <v>3</v>
      </c>
      <c r="AN1070" s="5">
        <v>4</v>
      </c>
      <c r="AO1070" s="5">
        <v>4</v>
      </c>
      <c r="AP1070" s="5">
        <v>4</v>
      </c>
      <c r="AQ1070" s="5">
        <v>4</v>
      </c>
      <c r="AR1070" s="5">
        <v>4</v>
      </c>
      <c r="AS1070" s="5">
        <v>4</v>
      </c>
      <c r="AT1070" s="5">
        <v>3</v>
      </c>
      <c r="AU1070" s="5">
        <v>3</v>
      </c>
      <c r="AV1070" s="5">
        <v>3</v>
      </c>
      <c r="AW1070" s="5">
        <v>3</v>
      </c>
      <c r="AX1070" s="5">
        <v>4</v>
      </c>
      <c r="AY1070" s="5">
        <v>4</v>
      </c>
      <c r="AZ1070" s="5">
        <v>4</v>
      </c>
      <c r="BA1070" s="5">
        <v>3</v>
      </c>
      <c r="BB1070" s="5">
        <v>4</v>
      </c>
      <c r="BC1070" s="5">
        <v>4</v>
      </c>
      <c r="BD1070" s="5">
        <v>3</v>
      </c>
      <c r="BE1070" s="5">
        <v>4</v>
      </c>
    </row>
    <row r="1071" spans="2:57" x14ac:dyDescent="0.25">
      <c r="B1071" s="6" t="s">
        <v>377</v>
      </c>
      <c r="C1071" s="5">
        <v>3</v>
      </c>
      <c r="D1071" s="5">
        <v>4</v>
      </c>
      <c r="E1071" s="5">
        <v>3</v>
      </c>
      <c r="F1071" s="5">
        <v>4</v>
      </c>
      <c r="G1071" s="5">
        <v>3</v>
      </c>
      <c r="H1071" s="5">
        <v>4</v>
      </c>
      <c r="I1071" s="5">
        <v>4</v>
      </c>
      <c r="J1071" s="5">
        <v>3</v>
      </c>
      <c r="K1071" s="5">
        <v>3</v>
      </c>
      <c r="L1071" s="5">
        <v>3</v>
      </c>
      <c r="M1071" s="5">
        <v>4</v>
      </c>
      <c r="N1071" s="5">
        <v>4</v>
      </c>
      <c r="O1071" s="5">
        <v>4</v>
      </c>
      <c r="P1071" s="5">
        <v>4</v>
      </c>
      <c r="Q1071" s="5">
        <v>3</v>
      </c>
      <c r="R1071" s="5">
        <v>4</v>
      </c>
      <c r="S1071" s="5">
        <v>3</v>
      </c>
      <c r="T1071" s="5">
        <v>3</v>
      </c>
      <c r="U1071" s="5">
        <v>3</v>
      </c>
      <c r="V1071" s="5">
        <v>3</v>
      </c>
      <c r="W1071" s="5">
        <v>4</v>
      </c>
      <c r="X1071" s="5">
        <v>4</v>
      </c>
      <c r="Y1071" s="5">
        <v>4</v>
      </c>
      <c r="Z1071" s="5">
        <v>4</v>
      </c>
      <c r="AA1071" s="5">
        <v>3</v>
      </c>
      <c r="AB1071" s="5">
        <v>3</v>
      </c>
      <c r="AC1071" s="5">
        <v>4</v>
      </c>
      <c r="AD1071" s="5">
        <v>4</v>
      </c>
      <c r="AE1071" s="5">
        <v>3</v>
      </c>
      <c r="AF1071" s="5">
        <v>4</v>
      </c>
      <c r="AG1071" s="5">
        <v>3</v>
      </c>
      <c r="AH1071" s="5">
        <v>4</v>
      </c>
      <c r="AI1071" s="5">
        <v>4</v>
      </c>
      <c r="AJ1071" s="5">
        <v>3</v>
      </c>
      <c r="AK1071" s="5">
        <v>4</v>
      </c>
      <c r="AL1071" s="5">
        <v>3</v>
      </c>
      <c r="AM1071" s="5">
        <v>3</v>
      </c>
      <c r="AN1071" s="5">
        <v>3</v>
      </c>
      <c r="AO1071" s="5">
        <v>4</v>
      </c>
      <c r="AP1071" s="5">
        <v>4</v>
      </c>
      <c r="AQ1071" s="5">
        <v>4</v>
      </c>
      <c r="AR1071" s="5">
        <v>4</v>
      </c>
      <c r="AS1071" s="5">
        <v>4</v>
      </c>
      <c r="AT1071" s="5">
        <v>4</v>
      </c>
      <c r="AU1071" s="5">
        <v>4</v>
      </c>
      <c r="AV1071" s="5">
        <v>4</v>
      </c>
      <c r="AW1071" s="5">
        <v>4</v>
      </c>
      <c r="AX1071" s="5">
        <v>4</v>
      </c>
      <c r="AY1071" s="5">
        <v>3</v>
      </c>
      <c r="AZ1071" s="5">
        <v>3</v>
      </c>
      <c r="BA1071" s="5">
        <v>4</v>
      </c>
      <c r="BB1071" s="5">
        <v>3</v>
      </c>
      <c r="BC1071" s="5">
        <v>3</v>
      </c>
      <c r="BD1071" s="5">
        <v>4</v>
      </c>
      <c r="BE1071" s="5">
        <v>4</v>
      </c>
    </row>
    <row r="1072" spans="2:57" x14ac:dyDescent="0.25">
      <c r="B1072" s="6" t="s">
        <v>378</v>
      </c>
      <c r="C1072" s="5">
        <v>5</v>
      </c>
      <c r="D1072" s="5">
        <v>5</v>
      </c>
      <c r="E1072" s="5">
        <v>5</v>
      </c>
      <c r="F1072" s="5">
        <v>5</v>
      </c>
      <c r="G1072" s="5">
        <v>5</v>
      </c>
      <c r="H1072" s="5">
        <v>5</v>
      </c>
      <c r="I1072" s="5">
        <v>4</v>
      </c>
      <c r="J1072" s="5">
        <v>5</v>
      </c>
      <c r="K1072" s="5">
        <v>5</v>
      </c>
      <c r="L1072" s="5">
        <v>5</v>
      </c>
      <c r="M1072" s="5">
        <v>3</v>
      </c>
      <c r="N1072" s="5">
        <v>4</v>
      </c>
      <c r="O1072" s="5">
        <v>4</v>
      </c>
      <c r="P1072" s="5">
        <v>3</v>
      </c>
      <c r="Q1072" s="5">
        <v>4</v>
      </c>
      <c r="R1072" s="5">
        <v>4</v>
      </c>
      <c r="S1072" s="5">
        <v>3</v>
      </c>
      <c r="T1072" s="5">
        <v>2</v>
      </c>
      <c r="U1072" s="5">
        <v>3</v>
      </c>
      <c r="V1072" s="5">
        <v>4</v>
      </c>
      <c r="W1072" s="5">
        <v>4</v>
      </c>
      <c r="X1072" s="5">
        <v>4</v>
      </c>
      <c r="Y1072" s="5">
        <v>5</v>
      </c>
      <c r="Z1072" s="5">
        <v>4</v>
      </c>
      <c r="AA1072" s="5">
        <v>3</v>
      </c>
      <c r="AB1072" s="5">
        <v>4</v>
      </c>
      <c r="AC1072" s="5">
        <v>4</v>
      </c>
      <c r="AD1072" s="5">
        <v>4</v>
      </c>
      <c r="AE1072" s="5">
        <v>5</v>
      </c>
      <c r="AF1072" s="5">
        <v>5</v>
      </c>
      <c r="AG1072" s="5">
        <v>5</v>
      </c>
      <c r="AH1072" s="5">
        <v>5</v>
      </c>
      <c r="AI1072" s="5">
        <v>5</v>
      </c>
      <c r="AJ1072" s="5">
        <v>4</v>
      </c>
      <c r="AK1072" s="5">
        <v>4</v>
      </c>
      <c r="AL1072" s="5">
        <v>5</v>
      </c>
      <c r="AM1072" s="5">
        <v>5</v>
      </c>
      <c r="AN1072" s="5">
        <v>5</v>
      </c>
      <c r="AO1072" s="5">
        <v>4</v>
      </c>
      <c r="AP1072" s="5">
        <v>4</v>
      </c>
      <c r="AQ1072" s="5">
        <v>5</v>
      </c>
      <c r="AR1072" s="5">
        <v>4</v>
      </c>
      <c r="AS1072" s="5">
        <v>3</v>
      </c>
      <c r="AT1072" s="5">
        <v>4</v>
      </c>
      <c r="AU1072" s="5">
        <v>4</v>
      </c>
      <c r="AV1072" s="5">
        <v>4</v>
      </c>
      <c r="AW1072" s="5">
        <v>4</v>
      </c>
      <c r="AX1072" s="5">
        <v>3</v>
      </c>
      <c r="AY1072" s="5">
        <v>4</v>
      </c>
      <c r="AZ1072" s="5">
        <v>5</v>
      </c>
      <c r="BA1072" s="5">
        <v>5</v>
      </c>
      <c r="BB1072" s="5">
        <v>5</v>
      </c>
      <c r="BC1072" s="5">
        <v>5</v>
      </c>
      <c r="BD1072" s="5">
        <v>4</v>
      </c>
      <c r="BE1072" s="5">
        <v>4</v>
      </c>
    </row>
    <row r="1073" spans="2:57" x14ac:dyDescent="0.25">
      <c r="B1073" s="6" t="s">
        <v>379</v>
      </c>
      <c r="C1073" s="5">
        <v>3</v>
      </c>
      <c r="D1073" s="5">
        <v>3</v>
      </c>
      <c r="E1073" s="5">
        <v>3</v>
      </c>
      <c r="F1073" s="5">
        <v>3</v>
      </c>
      <c r="G1073" s="5">
        <v>3</v>
      </c>
      <c r="H1073" s="5">
        <v>3</v>
      </c>
      <c r="I1073" s="5">
        <v>2</v>
      </c>
      <c r="J1073" s="5">
        <v>3</v>
      </c>
      <c r="K1073" s="5">
        <v>3</v>
      </c>
      <c r="L1073" s="5">
        <v>2</v>
      </c>
      <c r="M1073" s="5">
        <v>3</v>
      </c>
      <c r="N1073" s="5">
        <v>2</v>
      </c>
      <c r="O1073" s="5">
        <v>3</v>
      </c>
      <c r="P1073" s="5">
        <v>3</v>
      </c>
      <c r="Q1073" s="5">
        <v>3</v>
      </c>
      <c r="R1073" s="5">
        <v>3</v>
      </c>
      <c r="S1073" s="5">
        <v>2</v>
      </c>
      <c r="T1073" s="5">
        <v>3</v>
      </c>
      <c r="U1073" s="5">
        <v>3</v>
      </c>
      <c r="V1073" s="5">
        <v>3</v>
      </c>
      <c r="W1073" s="5">
        <v>3</v>
      </c>
      <c r="X1073" s="5">
        <v>3</v>
      </c>
      <c r="Y1073" s="5">
        <v>3</v>
      </c>
      <c r="Z1073" s="5">
        <v>3</v>
      </c>
      <c r="AA1073" s="5">
        <v>3</v>
      </c>
      <c r="AB1073" s="5">
        <v>3</v>
      </c>
      <c r="AC1073" s="5">
        <v>4</v>
      </c>
      <c r="AD1073" s="5">
        <v>3</v>
      </c>
      <c r="AE1073" s="5">
        <v>3</v>
      </c>
      <c r="AF1073" s="5">
        <v>3</v>
      </c>
      <c r="AG1073" s="5">
        <v>3</v>
      </c>
      <c r="AH1073" s="5">
        <v>3</v>
      </c>
      <c r="AI1073" s="5">
        <v>3</v>
      </c>
      <c r="AJ1073" s="5">
        <v>2</v>
      </c>
      <c r="AK1073" s="5">
        <v>2</v>
      </c>
      <c r="AL1073" s="5">
        <v>3</v>
      </c>
      <c r="AM1073" s="5">
        <v>3</v>
      </c>
      <c r="AN1073" s="5">
        <v>2</v>
      </c>
      <c r="AO1073" s="5">
        <v>3</v>
      </c>
      <c r="AP1073" s="5">
        <v>3</v>
      </c>
      <c r="AQ1073" s="5">
        <v>3</v>
      </c>
      <c r="AR1073" s="5">
        <v>3</v>
      </c>
      <c r="AS1073" s="5">
        <v>3</v>
      </c>
      <c r="AT1073" s="5">
        <v>2</v>
      </c>
      <c r="AU1073" s="5">
        <v>3</v>
      </c>
      <c r="AV1073" s="5">
        <v>2</v>
      </c>
      <c r="AW1073" s="5">
        <v>3</v>
      </c>
      <c r="AX1073" s="5">
        <v>3</v>
      </c>
      <c r="AY1073" s="5">
        <v>1</v>
      </c>
      <c r="AZ1073" s="5">
        <v>2</v>
      </c>
      <c r="BA1073" s="5">
        <v>3</v>
      </c>
      <c r="BB1073" s="5">
        <v>4</v>
      </c>
      <c r="BC1073" s="5">
        <v>4</v>
      </c>
      <c r="BD1073" s="5">
        <v>3</v>
      </c>
      <c r="BE1073" s="5">
        <v>3</v>
      </c>
    </row>
    <row r="1074" spans="2:57" x14ac:dyDescent="0.25">
      <c r="B1074" s="6" t="s">
        <v>380</v>
      </c>
      <c r="C1074" s="5">
        <v>4</v>
      </c>
      <c r="D1074" s="5">
        <v>4</v>
      </c>
      <c r="E1074" s="5">
        <v>5</v>
      </c>
      <c r="F1074" s="5">
        <v>5</v>
      </c>
      <c r="G1074" s="5">
        <v>5</v>
      </c>
      <c r="H1074" s="5">
        <v>5</v>
      </c>
      <c r="I1074" s="5">
        <v>4</v>
      </c>
      <c r="J1074" s="5">
        <v>4</v>
      </c>
      <c r="K1074" s="5">
        <v>3</v>
      </c>
      <c r="L1074" s="5">
        <v>3</v>
      </c>
      <c r="M1074" s="5">
        <v>5</v>
      </c>
      <c r="N1074" s="5">
        <v>5</v>
      </c>
      <c r="O1074" s="5">
        <v>5</v>
      </c>
      <c r="P1074" s="5">
        <v>5</v>
      </c>
      <c r="Q1074" s="5">
        <v>4</v>
      </c>
      <c r="R1074" s="5">
        <v>3</v>
      </c>
      <c r="S1074" s="5">
        <v>3</v>
      </c>
      <c r="T1074" s="5">
        <v>3</v>
      </c>
      <c r="U1074" s="5">
        <v>4</v>
      </c>
      <c r="V1074" s="5">
        <v>3</v>
      </c>
      <c r="W1074" s="5">
        <v>5</v>
      </c>
      <c r="X1074" s="5">
        <v>4</v>
      </c>
      <c r="Y1074" s="5">
        <v>5</v>
      </c>
      <c r="Z1074" s="5">
        <v>5</v>
      </c>
      <c r="AA1074" s="5">
        <v>4</v>
      </c>
      <c r="AB1074" s="5">
        <v>3</v>
      </c>
      <c r="AC1074" s="5">
        <v>3</v>
      </c>
      <c r="AD1074" s="5">
        <v>4</v>
      </c>
      <c r="AE1074" s="5">
        <v>5</v>
      </c>
      <c r="AF1074" s="5">
        <v>5</v>
      </c>
      <c r="AG1074" s="5">
        <v>5</v>
      </c>
      <c r="AH1074" s="5">
        <v>5</v>
      </c>
      <c r="AI1074" s="5">
        <v>4</v>
      </c>
      <c r="AJ1074" s="5">
        <v>5</v>
      </c>
      <c r="AK1074" s="5">
        <v>4</v>
      </c>
      <c r="AL1074" s="5">
        <v>4</v>
      </c>
      <c r="AM1074" s="5">
        <v>3</v>
      </c>
      <c r="AN1074" s="5">
        <v>3</v>
      </c>
      <c r="AO1074" s="5">
        <v>5</v>
      </c>
      <c r="AP1074" s="5">
        <v>4</v>
      </c>
      <c r="AQ1074" s="5">
        <v>5</v>
      </c>
      <c r="AR1074" s="5">
        <v>5</v>
      </c>
      <c r="AS1074" s="5">
        <v>5</v>
      </c>
      <c r="AT1074" s="5">
        <v>5</v>
      </c>
      <c r="AU1074" s="5">
        <v>5</v>
      </c>
      <c r="AV1074" s="5">
        <v>5</v>
      </c>
      <c r="AW1074" s="5">
        <v>5</v>
      </c>
      <c r="AX1074" s="5">
        <v>5</v>
      </c>
      <c r="AY1074" s="5">
        <v>4</v>
      </c>
      <c r="AZ1074" s="5">
        <v>4</v>
      </c>
      <c r="BA1074" s="5">
        <v>4</v>
      </c>
      <c r="BB1074" s="5">
        <v>4</v>
      </c>
      <c r="BC1074" s="5">
        <v>5</v>
      </c>
      <c r="BD1074" s="5">
        <v>4</v>
      </c>
      <c r="BE1074" s="5">
        <v>5</v>
      </c>
    </row>
    <row r="1075" spans="2:57" x14ac:dyDescent="0.25">
      <c r="B1075" s="6" t="s">
        <v>381</v>
      </c>
      <c r="C1075" s="5">
        <v>4</v>
      </c>
      <c r="D1075" s="5">
        <v>4</v>
      </c>
      <c r="E1075" s="5">
        <v>4</v>
      </c>
      <c r="F1075" s="5">
        <v>4</v>
      </c>
      <c r="G1075" s="5">
        <v>4</v>
      </c>
      <c r="H1075" s="5">
        <v>4</v>
      </c>
      <c r="I1075" s="5">
        <v>3</v>
      </c>
      <c r="J1075" s="5">
        <v>4</v>
      </c>
      <c r="K1075" s="5">
        <v>5</v>
      </c>
      <c r="L1075" s="5">
        <v>4</v>
      </c>
      <c r="M1075" s="5">
        <v>4</v>
      </c>
      <c r="N1075" s="5">
        <v>5</v>
      </c>
      <c r="O1075" s="5">
        <v>5</v>
      </c>
      <c r="P1075" s="5">
        <v>4</v>
      </c>
      <c r="Q1075" s="5">
        <v>4</v>
      </c>
      <c r="R1075" s="5">
        <v>3</v>
      </c>
      <c r="S1075" s="5">
        <v>4</v>
      </c>
      <c r="T1075" s="5">
        <v>3</v>
      </c>
      <c r="U1075" s="5">
        <v>4</v>
      </c>
      <c r="V1075" s="5">
        <v>4</v>
      </c>
      <c r="W1075" s="5">
        <v>5</v>
      </c>
      <c r="X1075" s="5">
        <v>4</v>
      </c>
      <c r="Y1075" s="5">
        <v>4</v>
      </c>
      <c r="Z1075" s="5">
        <v>4</v>
      </c>
      <c r="AA1075" s="5">
        <v>4</v>
      </c>
      <c r="AB1075" s="5">
        <v>4</v>
      </c>
      <c r="AC1075" s="5">
        <v>3</v>
      </c>
      <c r="AD1075" s="5">
        <v>3</v>
      </c>
      <c r="AE1075" s="5">
        <v>4</v>
      </c>
      <c r="AF1075" s="5">
        <v>4</v>
      </c>
      <c r="AG1075" s="5">
        <v>4</v>
      </c>
      <c r="AH1075" s="5">
        <v>4</v>
      </c>
      <c r="AI1075" s="5">
        <v>4</v>
      </c>
      <c r="AJ1075" s="5">
        <v>5</v>
      </c>
      <c r="AK1075" s="5">
        <v>3</v>
      </c>
      <c r="AL1075" s="5">
        <v>4</v>
      </c>
      <c r="AM1075" s="5">
        <v>5</v>
      </c>
      <c r="AN1075" s="5">
        <v>4</v>
      </c>
      <c r="AO1075" s="5">
        <v>5</v>
      </c>
      <c r="AP1075" s="5">
        <v>4</v>
      </c>
      <c r="AQ1075" s="5">
        <v>4</v>
      </c>
      <c r="AR1075" s="5">
        <v>4</v>
      </c>
      <c r="AS1075" s="5">
        <v>4</v>
      </c>
      <c r="AT1075" s="5">
        <v>5</v>
      </c>
      <c r="AU1075" s="5">
        <v>5</v>
      </c>
      <c r="AV1075" s="5">
        <v>5</v>
      </c>
      <c r="AW1075" s="5">
        <v>5</v>
      </c>
      <c r="AX1075" s="5">
        <v>4</v>
      </c>
      <c r="AY1075" s="5">
        <v>4</v>
      </c>
      <c r="AZ1075" s="5">
        <v>4</v>
      </c>
      <c r="BA1075" s="5">
        <v>4</v>
      </c>
      <c r="BB1075" s="5">
        <v>5</v>
      </c>
      <c r="BC1075" s="5">
        <v>5</v>
      </c>
      <c r="BD1075" s="5">
        <v>5</v>
      </c>
      <c r="BE1075" s="5">
        <v>5</v>
      </c>
    </row>
    <row r="1076" spans="2:57" x14ac:dyDescent="0.25">
      <c r="B1076" s="6" t="s">
        <v>382</v>
      </c>
      <c r="C1076" s="5">
        <v>5</v>
      </c>
      <c r="D1076" s="5">
        <v>5</v>
      </c>
      <c r="E1076" s="5">
        <v>5</v>
      </c>
      <c r="F1076" s="5">
        <v>5</v>
      </c>
      <c r="G1076" s="5">
        <v>5</v>
      </c>
      <c r="H1076" s="5">
        <v>5</v>
      </c>
      <c r="I1076" s="5">
        <v>5</v>
      </c>
      <c r="J1076" s="5">
        <v>5</v>
      </c>
      <c r="K1076" s="5">
        <v>5</v>
      </c>
      <c r="L1076" s="5">
        <v>5</v>
      </c>
      <c r="M1076" s="5">
        <v>5</v>
      </c>
      <c r="N1076" s="5">
        <v>5</v>
      </c>
      <c r="O1076" s="5">
        <v>4</v>
      </c>
      <c r="P1076" s="5">
        <v>5</v>
      </c>
      <c r="Q1076" s="5">
        <v>5</v>
      </c>
      <c r="R1076" s="5">
        <v>5</v>
      </c>
      <c r="S1076" s="5">
        <v>5</v>
      </c>
      <c r="T1076" s="5">
        <v>5</v>
      </c>
      <c r="U1076" s="5">
        <v>5</v>
      </c>
      <c r="V1076" s="5">
        <v>5</v>
      </c>
      <c r="W1076" s="5">
        <v>5</v>
      </c>
      <c r="X1076" s="5">
        <v>4</v>
      </c>
      <c r="Y1076" s="5">
        <v>5</v>
      </c>
      <c r="Z1076" s="5">
        <v>4</v>
      </c>
      <c r="AA1076" s="5">
        <v>5</v>
      </c>
      <c r="AB1076" s="5">
        <v>5</v>
      </c>
      <c r="AC1076" s="5">
        <v>5</v>
      </c>
      <c r="AD1076" s="5">
        <v>5</v>
      </c>
      <c r="AE1076" s="5">
        <v>5</v>
      </c>
      <c r="AF1076" s="5">
        <v>5</v>
      </c>
      <c r="AG1076" s="5">
        <v>5</v>
      </c>
      <c r="AH1076" s="5">
        <v>5</v>
      </c>
      <c r="AI1076" s="5">
        <v>5</v>
      </c>
      <c r="AJ1076" s="5">
        <v>5</v>
      </c>
      <c r="AK1076" s="5">
        <v>5</v>
      </c>
      <c r="AL1076" s="5">
        <v>5</v>
      </c>
      <c r="AM1076" s="5">
        <v>5</v>
      </c>
      <c r="AN1076" s="5">
        <v>5</v>
      </c>
      <c r="AO1076" s="5">
        <v>5</v>
      </c>
      <c r="AP1076" s="5">
        <v>4</v>
      </c>
      <c r="AQ1076" s="5">
        <v>5</v>
      </c>
      <c r="AR1076" s="5">
        <v>4</v>
      </c>
      <c r="AS1076" s="5">
        <v>5</v>
      </c>
      <c r="AT1076" s="5">
        <v>5</v>
      </c>
      <c r="AU1076" s="5">
        <v>4</v>
      </c>
      <c r="AV1076" s="5">
        <v>5</v>
      </c>
      <c r="AW1076" s="5">
        <v>4</v>
      </c>
      <c r="AX1076" s="5">
        <v>5</v>
      </c>
      <c r="AY1076" s="5">
        <v>5</v>
      </c>
      <c r="AZ1076" s="5">
        <v>5</v>
      </c>
      <c r="BA1076" s="5">
        <v>5</v>
      </c>
      <c r="BB1076" s="5">
        <v>5</v>
      </c>
      <c r="BC1076" s="5">
        <v>5</v>
      </c>
      <c r="BD1076" s="5">
        <v>4</v>
      </c>
      <c r="BE1076" s="5">
        <v>5</v>
      </c>
    </row>
    <row r="1077" spans="2:57" x14ac:dyDescent="0.25">
      <c r="B1077" s="6" t="s">
        <v>383</v>
      </c>
      <c r="C1077" s="5">
        <v>4</v>
      </c>
      <c r="D1077" s="5">
        <v>4</v>
      </c>
      <c r="E1077" s="5">
        <v>4</v>
      </c>
      <c r="F1077" s="5">
        <v>4</v>
      </c>
      <c r="G1077" s="5">
        <v>4</v>
      </c>
      <c r="H1077" s="5">
        <v>3</v>
      </c>
      <c r="I1077" s="5">
        <v>2</v>
      </c>
      <c r="J1077" s="5">
        <v>3</v>
      </c>
      <c r="K1077" s="5">
        <v>3</v>
      </c>
      <c r="L1077" s="5">
        <v>2</v>
      </c>
      <c r="M1077" s="5">
        <v>4</v>
      </c>
      <c r="N1077" s="5">
        <v>3</v>
      </c>
      <c r="O1077" s="5">
        <v>3</v>
      </c>
      <c r="P1077" s="5">
        <v>3</v>
      </c>
      <c r="Q1077" s="5">
        <v>4</v>
      </c>
      <c r="R1077" s="5">
        <v>4</v>
      </c>
      <c r="S1077" s="5">
        <v>4</v>
      </c>
      <c r="T1077" s="5">
        <v>4</v>
      </c>
      <c r="U1077" s="5">
        <v>4</v>
      </c>
      <c r="V1077" s="5">
        <v>4</v>
      </c>
      <c r="W1077" s="5">
        <v>2</v>
      </c>
      <c r="X1077" s="5">
        <v>3</v>
      </c>
      <c r="Y1077" s="5">
        <v>3</v>
      </c>
      <c r="Z1077" s="5">
        <v>3</v>
      </c>
      <c r="AA1077" s="5">
        <v>4</v>
      </c>
      <c r="AB1077" s="5">
        <v>4</v>
      </c>
      <c r="AC1077" s="5">
        <v>3</v>
      </c>
      <c r="AD1077" s="5">
        <v>3</v>
      </c>
      <c r="AE1077" s="5">
        <v>4</v>
      </c>
      <c r="AF1077" s="5">
        <v>4</v>
      </c>
      <c r="AG1077" s="5">
        <v>4</v>
      </c>
      <c r="AH1077" s="5">
        <v>3</v>
      </c>
      <c r="AI1077" s="5">
        <v>3</v>
      </c>
      <c r="AJ1077" s="5">
        <v>2</v>
      </c>
      <c r="AK1077" s="5">
        <v>2</v>
      </c>
      <c r="AL1077" s="5">
        <v>3</v>
      </c>
      <c r="AM1077" s="5">
        <v>3</v>
      </c>
      <c r="AN1077" s="5">
        <v>2</v>
      </c>
      <c r="AO1077" s="5">
        <v>2</v>
      </c>
      <c r="AP1077" s="5">
        <v>3</v>
      </c>
      <c r="AQ1077" s="5">
        <v>3</v>
      </c>
      <c r="AR1077" s="5">
        <v>3</v>
      </c>
      <c r="AS1077" s="5">
        <v>4</v>
      </c>
      <c r="AT1077" s="5">
        <v>3</v>
      </c>
      <c r="AU1077" s="5">
        <v>3</v>
      </c>
      <c r="AV1077" s="5">
        <v>3</v>
      </c>
      <c r="AW1077" s="5">
        <v>3</v>
      </c>
      <c r="AX1077" s="5">
        <v>3</v>
      </c>
      <c r="AY1077" s="5">
        <v>3</v>
      </c>
      <c r="AZ1077" s="5">
        <v>2</v>
      </c>
      <c r="BA1077" s="5">
        <v>3</v>
      </c>
      <c r="BB1077" s="5">
        <v>4</v>
      </c>
      <c r="BC1077" s="5">
        <v>3</v>
      </c>
      <c r="BD1077" s="5">
        <v>3</v>
      </c>
      <c r="BE1077" s="5">
        <v>2</v>
      </c>
    </row>
    <row r="1078" spans="2:57" x14ac:dyDescent="0.25">
      <c r="B1078" s="6" t="s">
        <v>384</v>
      </c>
      <c r="C1078" s="5">
        <v>5</v>
      </c>
      <c r="D1078" s="5">
        <v>5</v>
      </c>
      <c r="E1078" s="5">
        <v>4</v>
      </c>
      <c r="F1078" s="5">
        <v>4</v>
      </c>
      <c r="G1078" s="5">
        <v>5</v>
      </c>
      <c r="H1078" s="5">
        <v>4</v>
      </c>
      <c r="I1078" s="5">
        <v>5</v>
      </c>
      <c r="J1078" s="5">
        <v>5</v>
      </c>
      <c r="K1078" s="5">
        <v>5</v>
      </c>
      <c r="L1078" s="5">
        <v>4</v>
      </c>
      <c r="M1078" s="5">
        <v>5</v>
      </c>
      <c r="N1078" s="5">
        <v>5</v>
      </c>
      <c r="O1078" s="5">
        <v>5</v>
      </c>
      <c r="P1078" s="5">
        <v>4</v>
      </c>
      <c r="Q1078" s="5">
        <v>4</v>
      </c>
      <c r="R1078" s="5">
        <v>5</v>
      </c>
      <c r="S1078" s="5">
        <v>4</v>
      </c>
      <c r="T1078" s="5">
        <v>5</v>
      </c>
      <c r="U1078" s="5">
        <v>5</v>
      </c>
      <c r="V1078" s="5">
        <v>5</v>
      </c>
      <c r="W1078" s="5">
        <v>5</v>
      </c>
      <c r="X1078" s="5">
        <v>5</v>
      </c>
      <c r="Y1078" s="5">
        <v>5</v>
      </c>
      <c r="Z1078" s="5">
        <v>5</v>
      </c>
      <c r="AA1078" s="5">
        <v>5</v>
      </c>
      <c r="AB1078" s="5">
        <v>5</v>
      </c>
      <c r="AC1078" s="5">
        <v>4</v>
      </c>
      <c r="AD1078" s="5">
        <v>4</v>
      </c>
      <c r="AE1078" s="5">
        <v>4</v>
      </c>
      <c r="AF1078" s="5">
        <v>4</v>
      </c>
      <c r="AG1078" s="5">
        <v>5</v>
      </c>
      <c r="AH1078" s="5">
        <v>4</v>
      </c>
      <c r="AI1078" s="5">
        <v>5</v>
      </c>
      <c r="AJ1078" s="5">
        <v>5</v>
      </c>
      <c r="AK1078" s="5">
        <v>5</v>
      </c>
      <c r="AL1078" s="5">
        <v>5</v>
      </c>
      <c r="AM1078" s="5">
        <v>5</v>
      </c>
      <c r="AN1078" s="5">
        <v>4</v>
      </c>
      <c r="AO1078" s="5">
        <v>5</v>
      </c>
      <c r="AP1078" s="5">
        <v>5</v>
      </c>
      <c r="AQ1078" s="5">
        <v>5</v>
      </c>
      <c r="AR1078" s="5">
        <v>5</v>
      </c>
      <c r="AS1078" s="5">
        <v>5</v>
      </c>
      <c r="AT1078" s="5">
        <v>5</v>
      </c>
      <c r="AU1078" s="5">
        <v>5</v>
      </c>
      <c r="AV1078" s="5">
        <v>5</v>
      </c>
      <c r="AW1078" s="5">
        <v>5</v>
      </c>
      <c r="AX1078" s="5">
        <v>4</v>
      </c>
      <c r="AY1078" s="5">
        <v>5</v>
      </c>
      <c r="AZ1078" s="5">
        <v>5</v>
      </c>
      <c r="BA1078" s="5">
        <v>5</v>
      </c>
      <c r="BB1078" s="5">
        <v>4</v>
      </c>
      <c r="BC1078" s="5">
        <v>3</v>
      </c>
      <c r="BD1078" s="5">
        <v>4</v>
      </c>
      <c r="BE1078" s="5">
        <v>5</v>
      </c>
    </row>
    <row r="1079" spans="2:57" x14ac:dyDescent="0.25">
      <c r="B1079" s="6" t="s">
        <v>385</v>
      </c>
      <c r="C1079" s="5">
        <v>3</v>
      </c>
      <c r="D1079" s="5">
        <v>4</v>
      </c>
      <c r="E1079" s="5">
        <v>4</v>
      </c>
      <c r="F1079" s="5">
        <v>4</v>
      </c>
      <c r="G1079" s="5">
        <v>4</v>
      </c>
      <c r="H1079" s="5">
        <v>3</v>
      </c>
      <c r="I1079" s="5">
        <v>3</v>
      </c>
      <c r="J1079" s="5">
        <v>3</v>
      </c>
      <c r="K1079" s="5">
        <v>3</v>
      </c>
      <c r="L1079" s="5">
        <v>3</v>
      </c>
      <c r="M1079" s="5">
        <v>2</v>
      </c>
      <c r="N1079" s="5">
        <v>3</v>
      </c>
      <c r="O1079" s="5">
        <v>3</v>
      </c>
      <c r="P1079" s="5">
        <v>3</v>
      </c>
      <c r="Q1079" s="5">
        <v>3</v>
      </c>
      <c r="R1079" s="5">
        <v>3</v>
      </c>
      <c r="S1079" s="5">
        <v>3</v>
      </c>
      <c r="T1079" s="5">
        <v>4</v>
      </c>
      <c r="U1079" s="5">
        <v>4</v>
      </c>
      <c r="V1079" s="5">
        <v>4</v>
      </c>
      <c r="W1079" s="5">
        <v>3</v>
      </c>
      <c r="X1079" s="5">
        <v>3</v>
      </c>
      <c r="Y1079" s="5">
        <v>3</v>
      </c>
      <c r="Z1079" s="5">
        <v>3</v>
      </c>
      <c r="AA1079" s="5">
        <v>4</v>
      </c>
      <c r="AB1079" s="5">
        <v>4</v>
      </c>
      <c r="AC1079" s="5">
        <v>4</v>
      </c>
      <c r="AD1079" s="5">
        <v>5</v>
      </c>
      <c r="AE1079" s="5">
        <v>4</v>
      </c>
      <c r="AF1079" s="5">
        <v>4</v>
      </c>
      <c r="AG1079" s="5">
        <v>4</v>
      </c>
      <c r="AH1079" s="5">
        <v>3</v>
      </c>
      <c r="AI1079" s="5">
        <v>3</v>
      </c>
      <c r="AJ1079" s="5">
        <v>3</v>
      </c>
      <c r="AK1079" s="5">
        <v>3</v>
      </c>
      <c r="AL1079" s="5">
        <v>3</v>
      </c>
      <c r="AM1079" s="5">
        <v>3</v>
      </c>
      <c r="AN1079" s="5">
        <v>3</v>
      </c>
      <c r="AO1079" s="5">
        <v>3</v>
      </c>
      <c r="AP1079" s="5">
        <v>3</v>
      </c>
      <c r="AQ1079" s="5">
        <v>3</v>
      </c>
      <c r="AR1079" s="5">
        <v>3</v>
      </c>
      <c r="AS1079" s="5">
        <v>2</v>
      </c>
      <c r="AT1079" s="5">
        <v>3</v>
      </c>
      <c r="AU1079" s="5">
        <v>3</v>
      </c>
      <c r="AV1079" s="5">
        <v>3</v>
      </c>
      <c r="AW1079" s="5">
        <v>3</v>
      </c>
      <c r="AX1079" s="5">
        <v>3</v>
      </c>
      <c r="AY1079" s="5">
        <v>4</v>
      </c>
      <c r="AZ1079" s="5">
        <v>3</v>
      </c>
      <c r="BA1079" s="5">
        <v>3</v>
      </c>
      <c r="BB1079" s="5">
        <v>3</v>
      </c>
      <c r="BC1079" s="5">
        <v>4</v>
      </c>
      <c r="BD1079" s="5">
        <v>3</v>
      </c>
      <c r="BE1079" s="5">
        <v>3</v>
      </c>
    </row>
    <row r="1080" spans="2:57" x14ac:dyDescent="0.25">
      <c r="B1080" s="6" t="s">
        <v>386</v>
      </c>
      <c r="C1080" s="5">
        <v>3</v>
      </c>
      <c r="D1080" s="5">
        <v>4</v>
      </c>
      <c r="E1080" s="5">
        <v>4</v>
      </c>
      <c r="F1080" s="5">
        <v>4</v>
      </c>
      <c r="G1080" s="5">
        <v>4</v>
      </c>
      <c r="H1080" s="5">
        <v>4</v>
      </c>
      <c r="I1080" s="5">
        <v>4</v>
      </c>
      <c r="J1080" s="5">
        <v>4</v>
      </c>
      <c r="K1080" s="5">
        <v>3</v>
      </c>
      <c r="L1080" s="5">
        <v>3</v>
      </c>
      <c r="M1080" s="5">
        <v>5</v>
      </c>
      <c r="N1080" s="5">
        <v>3</v>
      </c>
      <c r="O1080" s="5">
        <v>5</v>
      </c>
      <c r="P1080" s="5">
        <v>4</v>
      </c>
      <c r="Q1080" s="5">
        <v>4</v>
      </c>
      <c r="R1080" s="5">
        <v>5</v>
      </c>
      <c r="S1080" s="5">
        <v>4</v>
      </c>
      <c r="T1080" s="5">
        <v>3</v>
      </c>
      <c r="U1080" s="5">
        <v>4</v>
      </c>
      <c r="V1080" s="5">
        <v>4</v>
      </c>
      <c r="W1080" s="5">
        <v>4</v>
      </c>
      <c r="X1080" s="5">
        <v>4</v>
      </c>
      <c r="Y1080" s="5">
        <v>4</v>
      </c>
      <c r="Z1080" s="5">
        <v>4</v>
      </c>
      <c r="AA1080" s="5">
        <v>4</v>
      </c>
      <c r="AB1080" s="5">
        <v>4</v>
      </c>
      <c r="AC1080" s="5">
        <v>5</v>
      </c>
      <c r="AD1080" s="5">
        <v>4</v>
      </c>
      <c r="AE1080" s="5">
        <v>4</v>
      </c>
      <c r="AF1080" s="5">
        <v>4</v>
      </c>
      <c r="AG1080" s="5">
        <v>4</v>
      </c>
      <c r="AH1080" s="5">
        <v>4</v>
      </c>
      <c r="AI1080" s="5">
        <v>3</v>
      </c>
      <c r="AJ1080" s="5">
        <v>4</v>
      </c>
      <c r="AK1080" s="5">
        <v>4</v>
      </c>
      <c r="AL1080" s="5">
        <v>4</v>
      </c>
      <c r="AM1080" s="5">
        <v>3</v>
      </c>
      <c r="AN1080" s="5">
        <v>3</v>
      </c>
      <c r="AO1080" s="5">
        <v>4</v>
      </c>
      <c r="AP1080" s="5">
        <v>4</v>
      </c>
      <c r="AQ1080" s="5">
        <v>4</v>
      </c>
      <c r="AR1080" s="5">
        <v>4</v>
      </c>
      <c r="AS1080" s="5">
        <v>5</v>
      </c>
      <c r="AT1080" s="5">
        <v>3</v>
      </c>
      <c r="AU1080" s="5">
        <v>5</v>
      </c>
      <c r="AV1080" s="5">
        <v>3</v>
      </c>
      <c r="AW1080" s="5">
        <v>5</v>
      </c>
      <c r="AX1080" s="5">
        <v>4</v>
      </c>
      <c r="AY1080" s="5">
        <v>3</v>
      </c>
      <c r="AZ1080" s="5">
        <v>3</v>
      </c>
      <c r="BA1080" s="5">
        <v>3</v>
      </c>
      <c r="BB1080" s="5">
        <v>5</v>
      </c>
      <c r="BC1080" s="5">
        <v>4</v>
      </c>
      <c r="BD1080" s="5">
        <v>4</v>
      </c>
      <c r="BE1080" s="5">
        <v>4</v>
      </c>
    </row>
    <row r="1081" spans="2:57" x14ac:dyDescent="0.25">
      <c r="B1081" s="6" t="s">
        <v>387</v>
      </c>
      <c r="C1081" s="5">
        <v>5</v>
      </c>
      <c r="D1081" s="5">
        <v>5</v>
      </c>
      <c r="E1081" s="5">
        <v>5</v>
      </c>
      <c r="F1081" s="5">
        <v>5</v>
      </c>
      <c r="G1081" s="5">
        <v>5</v>
      </c>
      <c r="H1081" s="5">
        <v>5</v>
      </c>
      <c r="I1081" s="5">
        <v>5</v>
      </c>
      <c r="J1081" s="5">
        <v>5</v>
      </c>
      <c r="K1081" s="5">
        <v>5</v>
      </c>
      <c r="L1081" s="5">
        <v>5</v>
      </c>
      <c r="M1081" s="5">
        <v>5</v>
      </c>
      <c r="N1081" s="5">
        <v>5</v>
      </c>
      <c r="O1081" s="5">
        <v>5</v>
      </c>
      <c r="P1081" s="5">
        <v>5</v>
      </c>
      <c r="Q1081" s="5">
        <v>4</v>
      </c>
      <c r="R1081" s="5">
        <v>5</v>
      </c>
      <c r="S1081" s="5">
        <v>4</v>
      </c>
      <c r="T1081" s="5">
        <v>4</v>
      </c>
      <c r="U1081" s="5">
        <v>4</v>
      </c>
      <c r="V1081" s="5">
        <v>3</v>
      </c>
      <c r="W1081" s="5">
        <v>5</v>
      </c>
      <c r="X1081" s="5">
        <v>5</v>
      </c>
      <c r="Y1081" s="5">
        <v>5</v>
      </c>
      <c r="Z1081" s="5">
        <v>5</v>
      </c>
      <c r="AA1081" s="5">
        <v>4</v>
      </c>
      <c r="AB1081" s="5">
        <v>3</v>
      </c>
      <c r="AC1081" s="5">
        <v>5</v>
      </c>
      <c r="AD1081" s="5">
        <v>4</v>
      </c>
      <c r="AE1081" s="5">
        <v>5</v>
      </c>
      <c r="AF1081" s="5">
        <v>5</v>
      </c>
      <c r="AG1081" s="5">
        <v>5</v>
      </c>
      <c r="AH1081" s="5">
        <v>5</v>
      </c>
      <c r="AI1081" s="5">
        <v>4</v>
      </c>
      <c r="AJ1081" s="5">
        <v>5</v>
      </c>
      <c r="AK1081" s="5">
        <v>5</v>
      </c>
      <c r="AL1081" s="5">
        <v>5</v>
      </c>
      <c r="AM1081" s="5">
        <v>5</v>
      </c>
      <c r="AN1081" s="5">
        <v>5</v>
      </c>
      <c r="AO1081" s="5">
        <v>5</v>
      </c>
      <c r="AP1081" s="5">
        <v>5</v>
      </c>
      <c r="AQ1081" s="5">
        <v>5</v>
      </c>
      <c r="AR1081" s="5">
        <v>5</v>
      </c>
      <c r="AS1081" s="5">
        <v>5</v>
      </c>
      <c r="AT1081" s="5">
        <v>5</v>
      </c>
      <c r="AU1081" s="5">
        <v>5</v>
      </c>
      <c r="AV1081" s="5">
        <v>5</v>
      </c>
      <c r="AW1081" s="5">
        <v>5</v>
      </c>
      <c r="AX1081" s="5">
        <v>5</v>
      </c>
      <c r="AY1081" s="5">
        <v>5</v>
      </c>
      <c r="AZ1081" s="5">
        <v>4</v>
      </c>
      <c r="BA1081" s="5">
        <v>4</v>
      </c>
      <c r="BB1081" s="5">
        <v>5</v>
      </c>
      <c r="BC1081" s="5">
        <v>5</v>
      </c>
      <c r="BD1081" s="5">
        <v>5</v>
      </c>
      <c r="BE1081" s="5">
        <v>5</v>
      </c>
    </row>
    <row r="1082" spans="2:57" x14ac:dyDescent="0.25">
      <c r="B1082" s="6" t="s">
        <v>388</v>
      </c>
      <c r="C1082" s="5">
        <v>2</v>
      </c>
      <c r="D1082" s="5">
        <v>3</v>
      </c>
      <c r="E1082" s="5">
        <v>4</v>
      </c>
      <c r="F1082" s="5">
        <v>3</v>
      </c>
      <c r="G1082" s="5">
        <v>3</v>
      </c>
      <c r="H1082" s="5">
        <v>3</v>
      </c>
      <c r="I1082" s="5">
        <v>3</v>
      </c>
      <c r="J1082" s="5">
        <v>3</v>
      </c>
      <c r="K1082" s="5">
        <v>3</v>
      </c>
      <c r="L1082" s="5">
        <v>3</v>
      </c>
      <c r="M1082" s="5">
        <v>3</v>
      </c>
      <c r="N1082" s="5">
        <v>4</v>
      </c>
      <c r="O1082" s="5">
        <v>3</v>
      </c>
      <c r="P1082" s="5">
        <v>2</v>
      </c>
      <c r="Q1082" s="5">
        <v>4</v>
      </c>
      <c r="R1082" s="5">
        <v>4</v>
      </c>
      <c r="S1082" s="5">
        <v>4</v>
      </c>
      <c r="T1082" s="5">
        <v>3</v>
      </c>
      <c r="U1082" s="5">
        <v>4</v>
      </c>
      <c r="V1082" s="5">
        <v>4</v>
      </c>
      <c r="W1082" s="5">
        <v>3</v>
      </c>
      <c r="X1082" s="5">
        <v>3</v>
      </c>
      <c r="Y1082" s="5">
        <v>3</v>
      </c>
      <c r="Z1082" s="5">
        <v>3</v>
      </c>
      <c r="AA1082" s="5">
        <v>4</v>
      </c>
      <c r="AB1082" s="5">
        <v>4</v>
      </c>
      <c r="AC1082" s="5">
        <v>3</v>
      </c>
      <c r="AD1082" s="5">
        <v>3</v>
      </c>
      <c r="AE1082" s="5">
        <v>4</v>
      </c>
      <c r="AF1082" s="5">
        <v>3</v>
      </c>
      <c r="AG1082" s="5">
        <v>3</v>
      </c>
      <c r="AH1082" s="5">
        <v>3</v>
      </c>
      <c r="AI1082" s="5">
        <v>4</v>
      </c>
      <c r="AJ1082" s="5">
        <v>3</v>
      </c>
      <c r="AK1082" s="5">
        <v>3</v>
      </c>
      <c r="AL1082" s="5">
        <v>3</v>
      </c>
      <c r="AM1082" s="5">
        <v>3</v>
      </c>
      <c r="AN1082" s="5">
        <v>3</v>
      </c>
      <c r="AO1082" s="5">
        <v>3</v>
      </c>
      <c r="AP1082" s="5">
        <v>3</v>
      </c>
      <c r="AQ1082" s="5">
        <v>3</v>
      </c>
      <c r="AR1082" s="5">
        <v>3</v>
      </c>
      <c r="AS1082" s="5">
        <v>3</v>
      </c>
      <c r="AT1082" s="5">
        <v>4</v>
      </c>
      <c r="AU1082" s="5">
        <v>3</v>
      </c>
      <c r="AV1082" s="5">
        <v>4</v>
      </c>
      <c r="AW1082" s="5">
        <v>3</v>
      </c>
      <c r="AX1082" s="5">
        <v>2</v>
      </c>
      <c r="AY1082" s="5">
        <v>2</v>
      </c>
      <c r="AZ1082" s="5">
        <v>3</v>
      </c>
      <c r="BA1082" s="5">
        <v>4</v>
      </c>
      <c r="BB1082" s="5">
        <v>3</v>
      </c>
      <c r="BC1082" s="5">
        <v>3</v>
      </c>
      <c r="BD1082" s="5">
        <v>2</v>
      </c>
      <c r="BE1082" s="5">
        <v>3</v>
      </c>
    </row>
    <row r="1083" spans="2:57" x14ac:dyDescent="0.25">
      <c r="B1083" s="6" t="s">
        <v>389</v>
      </c>
      <c r="C1083" s="5">
        <v>3</v>
      </c>
      <c r="D1083" s="5">
        <v>3</v>
      </c>
      <c r="E1083" s="5">
        <v>4</v>
      </c>
      <c r="F1083" s="5">
        <v>4</v>
      </c>
      <c r="G1083" s="5">
        <v>4</v>
      </c>
      <c r="H1083" s="5">
        <v>4</v>
      </c>
      <c r="I1083" s="5">
        <v>3</v>
      </c>
      <c r="J1083" s="5">
        <v>3</v>
      </c>
      <c r="K1083" s="5">
        <v>3</v>
      </c>
      <c r="L1083" s="5">
        <v>4</v>
      </c>
      <c r="M1083" s="5">
        <v>3</v>
      </c>
      <c r="N1083" s="5">
        <v>3</v>
      </c>
      <c r="O1083" s="5">
        <v>4</v>
      </c>
      <c r="P1083" s="5">
        <v>3</v>
      </c>
      <c r="Q1083" s="5">
        <v>4</v>
      </c>
      <c r="R1083" s="5">
        <v>4</v>
      </c>
      <c r="S1083" s="5">
        <v>3</v>
      </c>
      <c r="T1083" s="5">
        <v>5</v>
      </c>
      <c r="U1083" s="5">
        <v>4</v>
      </c>
      <c r="V1083" s="5">
        <v>3</v>
      </c>
      <c r="W1083" s="5">
        <v>4</v>
      </c>
      <c r="X1083" s="5">
        <v>4</v>
      </c>
      <c r="Y1083" s="5">
        <v>3</v>
      </c>
      <c r="Z1083" s="5">
        <v>3</v>
      </c>
      <c r="AA1083" s="5">
        <v>4</v>
      </c>
      <c r="AB1083" s="5">
        <v>3</v>
      </c>
      <c r="AC1083" s="5">
        <v>3</v>
      </c>
      <c r="AD1083" s="5">
        <v>4</v>
      </c>
      <c r="AE1083" s="5">
        <v>4</v>
      </c>
      <c r="AF1083" s="5">
        <v>4</v>
      </c>
      <c r="AG1083" s="5">
        <v>4</v>
      </c>
      <c r="AH1083" s="5">
        <v>4</v>
      </c>
      <c r="AI1083" s="5">
        <v>3</v>
      </c>
      <c r="AJ1083" s="5">
        <v>4</v>
      </c>
      <c r="AK1083" s="5">
        <v>3</v>
      </c>
      <c r="AL1083" s="5">
        <v>3</v>
      </c>
      <c r="AM1083" s="5">
        <v>3</v>
      </c>
      <c r="AN1083" s="5">
        <v>4</v>
      </c>
      <c r="AO1083" s="5">
        <v>4</v>
      </c>
      <c r="AP1083" s="5">
        <v>4</v>
      </c>
      <c r="AQ1083" s="5">
        <v>3</v>
      </c>
      <c r="AR1083" s="5">
        <v>3</v>
      </c>
      <c r="AS1083" s="5">
        <v>3</v>
      </c>
      <c r="AT1083" s="5">
        <v>3</v>
      </c>
      <c r="AU1083" s="5">
        <v>4</v>
      </c>
      <c r="AV1083" s="5">
        <v>3</v>
      </c>
      <c r="AW1083" s="5">
        <v>4</v>
      </c>
      <c r="AX1083" s="5">
        <v>3</v>
      </c>
      <c r="AY1083" s="5">
        <v>3</v>
      </c>
      <c r="AZ1083" s="5">
        <v>4</v>
      </c>
      <c r="BA1083" s="5">
        <v>3</v>
      </c>
      <c r="BB1083" s="5">
        <v>4</v>
      </c>
      <c r="BC1083" s="5">
        <v>4</v>
      </c>
      <c r="BD1083" s="5">
        <v>4</v>
      </c>
      <c r="BE1083" s="5">
        <v>4</v>
      </c>
    </row>
    <row r="1084" spans="2:57" x14ac:dyDescent="0.25">
      <c r="B1084" s="6" t="s">
        <v>390</v>
      </c>
      <c r="C1084" s="5">
        <v>5</v>
      </c>
      <c r="D1084" s="5">
        <v>4</v>
      </c>
      <c r="E1084" s="5">
        <v>4</v>
      </c>
      <c r="F1084" s="5">
        <v>4</v>
      </c>
      <c r="G1084" s="5">
        <v>5</v>
      </c>
      <c r="H1084" s="5">
        <v>5</v>
      </c>
      <c r="I1084" s="5">
        <v>4</v>
      </c>
      <c r="J1084" s="5">
        <v>4</v>
      </c>
      <c r="K1084" s="5">
        <v>4</v>
      </c>
      <c r="L1084" s="5">
        <v>4</v>
      </c>
      <c r="M1084" s="5">
        <v>4</v>
      </c>
      <c r="N1084" s="5">
        <v>3</v>
      </c>
      <c r="O1084" s="5">
        <v>3</v>
      </c>
      <c r="P1084" s="5">
        <v>3</v>
      </c>
      <c r="Q1084" s="5">
        <v>3</v>
      </c>
      <c r="R1084" s="5">
        <v>4</v>
      </c>
      <c r="S1084" s="5">
        <v>4</v>
      </c>
      <c r="T1084" s="5">
        <v>3</v>
      </c>
      <c r="U1084" s="5">
        <v>4</v>
      </c>
      <c r="V1084" s="5">
        <v>4</v>
      </c>
      <c r="W1084" s="5">
        <v>4</v>
      </c>
      <c r="X1084" s="5">
        <v>3</v>
      </c>
      <c r="Y1084" s="5">
        <v>4</v>
      </c>
      <c r="Z1084" s="5">
        <v>4</v>
      </c>
      <c r="AA1084" s="5">
        <v>4</v>
      </c>
      <c r="AB1084" s="5">
        <v>4</v>
      </c>
      <c r="AC1084" s="5">
        <v>3</v>
      </c>
      <c r="AD1084" s="5">
        <v>3</v>
      </c>
      <c r="AE1084" s="5">
        <v>4</v>
      </c>
      <c r="AF1084" s="5">
        <v>4</v>
      </c>
      <c r="AG1084" s="5">
        <v>5</v>
      </c>
      <c r="AH1084" s="5">
        <v>5</v>
      </c>
      <c r="AI1084" s="5">
        <v>4</v>
      </c>
      <c r="AJ1084" s="5">
        <v>3</v>
      </c>
      <c r="AK1084" s="5">
        <v>4</v>
      </c>
      <c r="AL1084" s="5">
        <v>4</v>
      </c>
      <c r="AM1084" s="5">
        <v>4</v>
      </c>
      <c r="AN1084" s="5">
        <v>4</v>
      </c>
      <c r="AO1084" s="5">
        <v>4</v>
      </c>
      <c r="AP1084" s="5">
        <v>3</v>
      </c>
      <c r="AQ1084" s="5">
        <v>4</v>
      </c>
      <c r="AR1084" s="5">
        <v>4</v>
      </c>
      <c r="AS1084" s="5">
        <v>4</v>
      </c>
      <c r="AT1084" s="5">
        <v>3</v>
      </c>
      <c r="AU1084" s="5">
        <v>3</v>
      </c>
      <c r="AV1084" s="5">
        <v>3</v>
      </c>
      <c r="AW1084" s="5">
        <v>3</v>
      </c>
      <c r="AX1084" s="5">
        <v>3</v>
      </c>
      <c r="AY1084" s="5">
        <v>4</v>
      </c>
      <c r="AZ1084" s="5">
        <v>4</v>
      </c>
      <c r="BA1084" s="5">
        <v>4</v>
      </c>
      <c r="BB1084" s="5">
        <v>4</v>
      </c>
      <c r="BC1084" s="5">
        <v>4</v>
      </c>
      <c r="BD1084" s="5">
        <v>4</v>
      </c>
      <c r="BE1084" s="5">
        <v>4</v>
      </c>
    </row>
    <row r="1085" spans="2:57" x14ac:dyDescent="0.25">
      <c r="B1085" s="6" t="s">
        <v>391</v>
      </c>
      <c r="C1085" s="5">
        <v>3</v>
      </c>
      <c r="D1085" s="5">
        <v>3</v>
      </c>
      <c r="E1085" s="5">
        <v>2</v>
      </c>
      <c r="F1085" s="5">
        <v>3</v>
      </c>
      <c r="G1085" s="5">
        <v>2</v>
      </c>
      <c r="H1085" s="5">
        <v>3</v>
      </c>
      <c r="I1085" s="5">
        <v>3</v>
      </c>
      <c r="J1085" s="5">
        <v>3</v>
      </c>
      <c r="K1085" s="5">
        <v>3</v>
      </c>
      <c r="L1085" s="5">
        <v>3</v>
      </c>
      <c r="M1085" s="5">
        <v>3</v>
      </c>
      <c r="N1085" s="5">
        <v>3</v>
      </c>
      <c r="O1085" s="5">
        <v>3</v>
      </c>
      <c r="P1085" s="5">
        <v>3</v>
      </c>
      <c r="Q1085" s="5">
        <v>4</v>
      </c>
      <c r="R1085" s="5">
        <v>3</v>
      </c>
      <c r="S1085" s="5">
        <v>4</v>
      </c>
      <c r="T1085" s="5">
        <v>4</v>
      </c>
      <c r="U1085" s="5">
        <v>3</v>
      </c>
      <c r="V1085" s="5">
        <v>3</v>
      </c>
      <c r="W1085" s="5">
        <v>4</v>
      </c>
      <c r="X1085" s="5">
        <v>3</v>
      </c>
      <c r="Y1085" s="5">
        <v>4</v>
      </c>
      <c r="Z1085" s="5">
        <v>3</v>
      </c>
      <c r="AA1085" s="5">
        <v>3</v>
      </c>
      <c r="AB1085" s="5">
        <v>3</v>
      </c>
      <c r="AC1085" s="5">
        <v>3</v>
      </c>
      <c r="AD1085" s="5">
        <v>4</v>
      </c>
      <c r="AE1085" s="5">
        <v>2</v>
      </c>
      <c r="AF1085" s="5">
        <v>3</v>
      </c>
      <c r="AG1085" s="5">
        <v>2</v>
      </c>
      <c r="AH1085" s="5">
        <v>3</v>
      </c>
      <c r="AI1085" s="5">
        <v>3</v>
      </c>
      <c r="AJ1085" s="5">
        <v>3</v>
      </c>
      <c r="AK1085" s="5">
        <v>3</v>
      </c>
      <c r="AL1085" s="5">
        <v>3</v>
      </c>
      <c r="AM1085" s="5">
        <v>3</v>
      </c>
      <c r="AN1085" s="5">
        <v>3</v>
      </c>
      <c r="AO1085" s="5">
        <v>4</v>
      </c>
      <c r="AP1085" s="5">
        <v>3</v>
      </c>
      <c r="AQ1085" s="5">
        <v>4</v>
      </c>
      <c r="AR1085" s="5">
        <v>3</v>
      </c>
      <c r="AS1085" s="5">
        <v>3</v>
      </c>
      <c r="AT1085" s="5">
        <v>3</v>
      </c>
      <c r="AU1085" s="5">
        <v>3</v>
      </c>
      <c r="AV1085" s="5">
        <v>3</v>
      </c>
      <c r="AW1085" s="5">
        <v>3</v>
      </c>
      <c r="AX1085" s="5">
        <v>3</v>
      </c>
      <c r="AY1085" s="5">
        <v>3</v>
      </c>
      <c r="AZ1085" s="5">
        <v>4</v>
      </c>
      <c r="BA1085" s="5">
        <v>3</v>
      </c>
      <c r="BB1085" s="5">
        <v>4</v>
      </c>
      <c r="BC1085" s="5">
        <v>4</v>
      </c>
      <c r="BD1085" s="5">
        <v>4</v>
      </c>
      <c r="BE1085" s="5">
        <v>4</v>
      </c>
    </row>
    <row r="1086" spans="2:57" x14ac:dyDescent="0.25">
      <c r="B1086" s="6" t="s">
        <v>392</v>
      </c>
      <c r="C1086" s="5">
        <v>3</v>
      </c>
      <c r="D1086" s="5">
        <v>2</v>
      </c>
      <c r="E1086" s="5">
        <v>2</v>
      </c>
      <c r="F1086" s="5">
        <v>3</v>
      </c>
      <c r="G1086" s="5">
        <v>2</v>
      </c>
      <c r="H1086" s="5">
        <v>3</v>
      </c>
      <c r="I1086" s="5">
        <v>3</v>
      </c>
      <c r="J1086" s="5">
        <v>3</v>
      </c>
      <c r="K1086" s="5">
        <v>3</v>
      </c>
      <c r="L1086" s="5">
        <v>3</v>
      </c>
      <c r="M1086" s="5">
        <v>3</v>
      </c>
      <c r="N1086" s="5">
        <v>4</v>
      </c>
      <c r="O1086" s="5">
        <v>3</v>
      </c>
      <c r="P1086" s="5">
        <v>2</v>
      </c>
      <c r="Q1086" s="5">
        <v>3</v>
      </c>
      <c r="R1086" s="5">
        <v>3</v>
      </c>
      <c r="S1086" s="5">
        <v>3</v>
      </c>
      <c r="T1086" s="5">
        <v>4</v>
      </c>
      <c r="U1086" s="5">
        <v>3</v>
      </c>
      <c r="V1086" s="5">
        <v>4</v>
      </c>
      <c r="W1086" s="5">
        <v>2</v>
      </c>
      <c r="X1086" s="5">
        <v>3</v>
      </c>
      <c r="Y1086" s="5">
        <v>3</v>
      </c>
      <c r="Z1086" s="5">
        <v>2</v>
      </c>
      <c r="AA1086" s="5">
        <v>3</v>
      </c>
      <c r="AB1086" s="5">
        <v>4</v>
      </c>
      <c r="AC1086" s="5">
        <v>4</v>
      </c>
      <c r="AD1086" s="5">
        <v>4</v>
      </c>
      <c r="AE1086" s="5">
        <v>2</v>
      </c>
      <c r="AF1086" s="5">
        <v>3</v>
      </c>
      <c r="AG1086" s="5">
        <v>2</v>
      </c>
      <c r="AH1086" s="5">
        <v>3</v>
      </c>
      <c r="AI1086" s="5">
        <v>3</v>
      </c>
      <c r="AJ1086" s="5">
        <v>3</v>
      </c>
      <c r="AK1086" s="5">
        <v>3</v>
      </c>
      <c r="AL1086" s="5">
        <v>3</v>
      </c>
      <c r="AM1086" s="5">
        <v>3</v>
      </c>
      <c r="AN1086" s="5">
        <v>3</v>
      </c>
      <c r="AO1086" s="5">
        <v>2</v>
      </c>
      <c r="AP1086" s="5">
        <v>3</v>
      </c>
      <c r="AQ1086" s="5">
        <v>3</v>
      </c>
      <c r="AR1086" s="5">
        <v>2</v>
      </c>
      <c r="AS1086" s="5">
        <v>3</v>
      </c>
      <c r="AT1086" s="5">
        <v>4</v>
      </c>
      <c r="AU1086" s="5">
        <v>3</v>
      </c>
      <c r="AV1086" s="5">
        <v>4</v>
      </c>
      <c r="AW1086" s="5">
        <v>3</v>
      </c>
      <c r="AX1086" s="5">
        <v>2</v>
      </c>
      <c r="AY1086" s="5">
        <v>3</v>
      </c>
      <c r="AZ1086" s="5">
        <v>3</v>
      </c>
      <c r="BA1086" s="5">
        <v>3</v>
      </c>
      <c r="BB1086" s="5">
        <v>3</v>
      </c>
      <c r="BC1086" s="5">
        <v>4</v>
      </c>
      <c r="BD1086" s="5">
        <v>4</v>
      </c>
      <c r="BE1086" s="5">
        <v>2</v>
      </c>
    </row>
    <row r="1087" spans="2:57" x14ac:dyDescent="0.25">
      <c r="B1087" s="6" t="s">
        <v>393</v>
      </c>
      <c r="C1087" s="5">
        <v>3</v>
      </c>
      <c r="D1087" s="5">
        <v>3</v>
      </c>
      <c r="E1087" s="5">
        <v>2</v>
      </c>
      <c r="F1087" s="5">
        <v>3</v>
      </c>
      <c r="G1087" s="5">
        <v>3</v>
      </c>
      <c r="H1087" s="5">
        <v>3</v>
      </c>
      <c r="I1087" s="5">
        <v>4</v>
      </c>
      <c r="J1087" s="5">
        <v>4</v>
      </c>
      <c r="K1087" s="5">
        <v>4</v>
      </c>
      <c r="L1087" s="5">
        <v>4</v>
      </c>
      <c r="M1087" s="5">
        <v>3</v>
      </c>
      <c r="N1087" s="5">
        <v>4</v>
      </c>
      <c r="O1087" s="5">
        <v>4</v>
      </c>
      <c r="P1087" s="5">
        <v>3</v>
      </c>
      <c r="Q1087" s="5">
        <v>3</v>
      </c>
      <c r="R1087" s="5">
        <v>3</v>
      </c>
      <c r="S1087" s="5">
        <v>3</v>
      </c>
      <c r="T1087" s="5">
        <v>4</v>
      </c>
      <c r="U1087" s="5">
        <v>4</v>
      </c>
      <c r="V1087" s="5">
        <v>4</v>
      </c>
      <c r="W1087" s="5">
        <v>4</v>
      </c>
      <c r="X1087" s="5">
        <v>4</v>
      </c>
      <c r="Y1087" s="5">
        <v>4</v>
      </c>
      <c r="Z1087" s="5">
        <v>4</v>
      </c>
      <c r="AA1087" s="5">
        <v>4</v>
      </c>
      <c r="AB1087" s="5">
        <v>4</v>
      </c>
      <c r="AC1087" s="5">
        <v>3</v>
      </c>
      <c r="AD1087" s="5">
        <v>3</v>
      </c>
      <c r="AE1087" s="5">
        <v>2</v>
      </c>
      <c r="AF1087" s="5">
        <v>3</v>
      </c>
      <c r="AG1087" s="5">
        <v>3</v>
      </c>
      <c r="AH1087" s="5">
        <v>3</v>
      </c>
      <c r="AI1087" s="5">
        <v>4</v>
      </c>
      <c r="AJ1087" s="5">
        <v>4</v>
      </c>
      <c r="AK1087" s="5">
        <v>4</v>
      </c>
      <c r="AL1087" s="5">
        <v>4</v>
      </c>
      <c r="AM1087" s="5">
        <v>4</v>
      </c>
      <c r="AN1087" s="5">
        <v>4</v>
      </c>
      <c r="AO1087" s="5">
        <v>4</v>
      </c>
      <c r="AP1087" s="5">
        <v>4</v>
      </c>
      <c r="AQ1087" s="5">
        <v>4</v>
      </c>
      <c r="AR1087" s="5">
        <v>4</v>
      </c>
      <c r="AS1087" s="5">
        <v>3</v>
      </c>
      <c r="AT1087" s="5">
        <v>4</v>
      </c>
      <c r="AU1087" s="5">
        <v>4</v>
      </c>
      <c r="AV1087" s="5">
        <v>4</v>
      </c>
      <c r="AW1087" s="5">
        <v>4</v>
      </c>
      <c r="AX1087" s="5">
        <v>3</v>
      </c>
      <c r="AY1087" s="5">
        <v>5</v>
      </c>
      <c r="AZ1087" s="5">
        <v>4</v>
      </c>
      <c r="BA1087" s="5">
        <v>4</v>
      </c>
      <c r="BB1087" s="5">
        <v>3</v>
      </c>
      <c r="BC1087" s="5">
        <v>4</v>
      </c>
      <c r="BD1087" s="5">
        <v>4</v>
      </c>
      <c r="BE1087" s="5">
        <v>4</v>
      </c>
    </row>
    <row r="1088" spans="2:57" x14ac:dyDescent="0.25">
      <c r="B1088" s="6" t="s">
        <v>394</v>
      </c>
      <c r="C1088" s="5">
        <v>3</v>
      </c>
      <c r="D1088" s="5">
        <v>5</v>
      </c>
      <c r="E1088" s="5">
        <v>4</v>
      </c>
      <c r="F1088" s="5">
        <v>4</v>
      </c>
      <c r="G1088" s="5">
        <v>4</v>
      </c>
      <c r="H1088" s="5">
        <v>4</v>
      </c>
      <c r="I1088" s="5">
        <v>2</v>
      </c>
      <c r="J1088" s="5">
        <v>4</v>
      </c>
      <c r="K1088" s="5">
        <v>3</v>
      </c>
      <c r="L1088" s="5">
        <v>2</v>
      </c>
      <c r="M1088" s="5">
        <v>5</v>
      </c>
      <c r="N1088" s="5">
        <v>3</v>
      </c>
      <c r="O1088" s="5">
        <v>4</v>
      </c>
      <c r="P1088" s="5">
        <v>4</v>
      </c>
      <c r="Q1088" s="5">
        <v>4</v>
      </c>
      <c r="R1088" s="5">
        <v>5</v>
      </c>
      <c r="S1088" s="5">
        <v>5</v>
      </c>
      <c r="T1088" s="5">
        <v>4</v>
      </c>
      <c r="U1088" s="5">
        <v>4</v>
      </c>
      <c r="V1088" s="5">
        <v>5</v>
      </c>
      <c r="W1088" s="5">
        <v>5</v>
      </c>
      <c r="X1088" s="5">
        <v>5</v>
      </c>
      <c r="Y1088" s="5">
        <v>4</v>
      </c>
      <c r="Z1088" s="5">
        <v>3</v>
      </c>
      <c r="AA1088" s="5">
        <v>4</v>
      </c>
      <c r="AB1088" s="5">
        <v>5</v>
      </c>
      <c r="AC1088" s="5">
        <v>3</v>
      </c>
      <c r="AD1088" s="5">
        <v>3</v>
      </c>
      <c r="AE1088" s="5">
        <v>4</v>
      </c>
      <c r="AF1088" s="5">
        <v>4</v>
      </c>
      <c r="AG1088" s="5">
        <v>4</v>
      </c>
      <c r="AH1088" s="5">
        <v>4</v>
      </c>
      <c r="AI1088" s="5">
        <v>3</v>
      </c>
      <c r="AJ1088" s="5">
        <v>3</v>
      </c>
      <c r="AK1088" s="5">
        <v>2</v>
      </c>
      <c r="AL1088" s="5">
        <v>4</v>
      </c>
      <c r="AM1088" s="5">
        <v>3</v>
      </c>
      <c r="AN1088" s="5">
        <v>2</v>
      </c>
      <c r="AO1088" s="5">
        <v>5</v>
      </c>
      <c r="AP1088" s="5">
        <v>5</v>
      </c>
      <c r="AQ1088" s="5">
        <v>4</v>
      </c>
      <c r="AR1088" s="5">
        <v>3</v>
      </c>
      <c r="AS1088" s="5">
        <v>5</v>
      </c>
      <c r="AT1088" s="5">
        <v>3</v>
      </c>
      <c r="AU1088" s="5">
        <v>4</v>
      </c>
      <c r="AV1088" s="5">
        <v>3</v>
      </c>
      <c r="AW1088" s="5">
        <v>4</v>
      </c>
      <c r="AX1088" s="5">
        <v>4</v>
      </c>
      <c r="AY1088" s="5">
        <v>4</v>
      </c>
      <c r="AZ1088" s="5">
        <v>2</v>
      </c>
      <c r="BA1088" s="5">
        <v>3</v>
      </c>
      <c r="BB1088" s="5">
        <v>4</v>
      </c>
      <c r="BC1088" s="5">
        <v>4</v>
      </c>
      <c r="BD1088" s="5">
        <v>4</v>
      </c>
      <c r="BE1088" s="5">
        <v>5</v>
      </c>
    </row>
    <row r="1089" spans="2:57" x14ac:dyDescent="0.25">
      <c r="B1089" s="6" t="s">
        <v>395</v>
      </c>
      <c r="C1089" s="5">
        <v>5</v>
      </c>
      <c r="D1089" s="5">
        <v>5</v>
      </c>
      <c r="E1089" s="5">
        <v>5</v>
      </c>
      <c r="F1089" s="5">
        <v>5</v>
      </c>
      <c r="G1089" s="5">
        <v>5</v>
      </c>
      <c r="H1089" s="5">
        <v>5</v>
      </c>
      <c r="I1089" s="5">
        <v>4</v>
      </c>
      <c r="J1089" s="5">
        <v>4</v>
      </c>
      <c r="K1089" s="5">
        <v>4</v>
      </c>
      <c r="L1089" s="5">
        <v>5</v>
      </c>
      <c r="M1089" s="5">
        <v>4</v>
      </c>
      <c r="N1089" s="5">
        <v>3</v>
      </c>
      <c r="O1089" s="5">
        <v>4</v>
      </c>
      <c r="P1089" s="5">
        <v>3</v>
      </c>
      <c r="Q1089" s="5">
        <v>5</v>
      </c>
      <c r="R1089" s="5">
        <v>5</v>
      </c>
      <c r="S1089" s="5">
        <v>5</v>
      </c>
      <c r="T1089" s="5">
        <v>4</v>
      </c>
      <c r="U1089" s="5">
        <v>4</v>
      </c>
      <c r="V1089" s="5">
        <v>4</v>
      </c>
      <c r="W1089" s="5">
        <v>3</v>
      </c>
      <c r="X1089" s="5">
        <v>2</v>
      </c>
      <c r="Y1089" s="5">
        <v>3</v>
      </c>
      <c r="Z1089" s="5">
        <v>3</v>
      </c>
      <c r="AA1089" s="5">
        <v>4</v>
      </c>
      <c r="AB1089" s="5">
        <v>4</v>
      </c>
      <c r="AC1089" s="5">
        <v>5</v>
      </c>
      <c r="AD1089" s="5">
        <v>5</v>
      </c>
      <c r="AE1089" s="5">
        <v>5</v>
      </c>
      <c r="AF1089" s="5">
        <v>5</v>
      </c>
      <c r="AG1089" s="5">
        <v>5</v>
      </c>
      <c r="AH1089" s="5">
        <v>5</v>
      </c>
      <c r="AI1089" s="5">
        <v>4</v>
      </c>
      <c r="AJ1089" s="5">
        <v>4</v>
      </c>
      <c r="AK1089" s="5">
        <v>4</v>
      </c>
      <c r="AL1089" s="5">
        <v>4</v>
      </c>
      <c r="AM1089" s="5">
        <v>4</v>
      </c>
      <c r="AN1089" s="5">
        <v>5</v>
      </c>
      <c r="AO1089" s="5">
        <v>3</v>
      </c>
      <c r="AP1089" s="5">
        <v>2</v>
      </c>
      <c r="AQ1089" s="5">
        <v>3</v>
      </c>
      <c r="AR1089" s="5">
        <v>3</v>
      </c>
      <c r="AS1089" s="5">
        <v>4</v>
      </c>
      <c r="AT1089" s="5">
        <v>3</v>
      </c>
      <c r="AU1089" s="5">
        <v>4</v>
      </c>
      <c r="AV1089" s="5">
        <v>3</v>
      </c>
      <c r="AW1089" s="5">
        <v>4</v>
      </c>
      <c r="AX1089" s="5">
        <v>3</v>
      </c>
      <c r="AY1089" s="5">
        <v>5</v>
      </c>
      <c r="AZ1089" s="5">
        <v>4</v>
      </c>
      <c r="BA1089" s="5">
        <v>4</v>
      </c>
      <c r="BB1089" s="5">
        <v>4</v>
      </c>
      <c r="BC1089" s="5">
        <v>4</v>
      </c>
      <c r="BD1089" s="5">
        <v>5</v>
      </c>
      <c r="BE1089" s="5">
        <v>3</v>
      </c>
    </row>
    <row r="1090" spans="2:57" x14ac:dyDescent="0.25">
      <c r="B1090" s="6" t="s">
        <v>396</v>
      </c>
      <c r="C1090" s="5">
        <v>3</v>
      </c>
      <c r="D1090" s="5">
        <v>5</v>
      </c>
      <c r="E1090" s="5">
        <v>4</v>
      </c>
      <c r="F1090" s="5">
        <v>4</v>
      </c>
      <c r="G1090" s="5">
        <v>4</v>
      </c>
      <c r="H1090" s="5">
        <v>4</v>
      </c>
      <c r="I1090" s="5">
        <v>3</v>
      </c>
      <c r="J1090" s="5">
        <v>3</v>
      </c>
      <c r="K1090" s="5">
        <v>4</v>
      </c>
      <c r="L1090" s="5">
        <v>4</v>
      </c>
      <c r="M1090" s="5">
        <v>5</v>
      </c>
      <c r="N1090" s="5">
        <v>5</v>
      </c>
      <c r="O1090" s="5">
        <v>5</v>
      </c>
      <c r="P1090" s="5">
        <v>4</v>
      </c>
      <c r="Q1090" s="5">
        <v>4</v>
      </c>
      <c r="R1090" s="5">
        <v>3</v>
      </c>
      <c r="S1090" s="5">
        <v>3</v>
      </c>
      <c r="T1090" s="5">
        <v>4</v>
      </c>
      <c r="U1090" s="5">
        <v>4</v>
      </c>
      <c r="V1090" s="5">
        <v>3</v>
      </c>
      <c r="W1090" s="5">
        <v>5</v>
      </c>
      <c r="X1090" s="5">
        <v>5</v>
      </c>
      <c r="Y1090" s="5">
        <v>5</v>
      </c>
      <c r="Z1090" s="5">
        <v>5</v>
      </c>
      <c r="AA1090" s="5">
        <v>4</v>
      </c>
      <c r="AB1090" s="5">
        <v>3</v>
      </c>
      <c r="AC1090" s="5">
        <v>5</v>
      </c>
      <c r="AD1090" s="5">
        <v>4</v>
      </c>
      <c r="AE1090" s="5">
        <v>4</v>
      </c>
      <c r="AF1090" s="5">
        <v>4</v>
      </c>
      <c r="AG1090" s="5">
        <v>4</v>
      </c>
      <c r="AH1090" s="5">
        <v>4</v>
      </c>
      <c r="AI1090" s="5">
        <v>3</v>
      </c>
      <c r="AJ1090" s="5">
        <v>4</v>
      </c>
      <c r="AK1090" s="5">
        <v>3</v>
      </c>
      <c r="AL1090" s="5">
        <v>3</v>
      </c>
      <c r="AM1090" s="5">
        <v>4</v>
      </c>
      <c r="AN1090" s="5">
        <v>4</v>
      </c>
      <c r="AO1090" s="5">
        <v>5</v>
      </c>
      <c r="AP1090" s="5">
        <v>5</v>
      </c>
      <c r="AQ1090" s="5">
        <v>5</v>
      </c>
      <c r="AR1090" s="5">
        <v>5</v>
      </c>
      <c r="AS1090" s="5">
        <v>5</v>
      </c>
      <c r="AT1090" s="5">
        <v>5</v>
      </c>
      <c r="AU1090" s="5">
        <v>5</v>
      </c>
      <c r="AV1090" s="5">
        <v>5</v>
      </c>
      <c r="AW1090" s="5">
        <v>5</v>
      </c>
      <c r="AX1090" s="5">
        <v>4</v>
      </c>
      <c r="AY1090" s="5">
        <v>3</v>
      </c>
      <c r="AZ1090" s="5">
        <v>4</v>
      </c>
      <c r="BA1090" s="5">
        <v>3</v>
      </c>
      <c r="BB1090" s="5">
        <v>5</v>
      </c>
      <c r="BC1090" s="5">
        <v>4</v>
      </c>
      <c r="BD1090" s="5">
        <v>5</v>
      </c>
      <c r="BE1090" s="5">
        <v>5</v>
      </c>
    </row>
    <row r="1091" spans="2:57" x14ac:dyDescent="0.25">
      <c r="B1091" s="6" t="s">
        <v>397</v>
      </c>
      <c r="C1091" s="5">
        <v>4</v>
      </c>
      <c r="D1091" s="5">
        <v>4</v>
      </c>
      <c r="E1091" s="5">
        <v>4</v>
      </c>
      <c r="F1091" s="5">
        <v>4</v>
      </c>
      <c r="G1091" s="5">
        <v>4</v>
      </c>
      <c r="H1091" s="5">
        <v>5</v>
      </c>
      <c r="I1091" s="5">
        <v>3</v>
      </c>
      <c r="J1091" s="5">
        <v>4</v>
      </c>
      <c r="K1091" s="5">
        <v>3</v>
      </c>
      <c r="L1091" s="5">
        <v>4</v>
      </c>
      <c r="M1091" s="5">
        <v>4</v>
      </c>
      <c r="N1091" s="5">
        <v>3</v>
      </c>
      <c r="O1091" s="5">
        <v>4</v>
      </c>
      <c r="P1091" s="5">
        <v>3</v>
      </c>
      <c r="Q1091" s="5">
        <v>4</v>
      </c>
      <c r="R1091" s="5">
        <v>3</v>
      </c>
      <c r="S1091" s="5">
        <v>4</v>
      </c>
      <c r="T1091" s="5">
        <v>4</v>
      </c>
      <c r="U1091" s="5">
        <v>3</v>
      </c>
      <c r="V1091" s="5">
        <v>4</v>
      </c>
      <c r="W1091" s="5">
        <v>2</v>
      </c>
      <c r="X1091" s="5">
        <v>4</v>
      </c>
      <c r="Y1091" s="5">
        <v>4</v>
      </c>
      <c r="Z1091" s="5">
        <v>4</v>
      </c>
      <c r="AA1091" s="5">
        <v>3</v>
      </c>
      <c r="AB1091" s="5">
        <v>4</v>
      </c>
      <c r="AC1091" s="5">
        <v>3</v>
      </c>
      <c r="AD1091" s="5">
        <v>3</v>
      </c>
      <c r="AE1091" s="5">
        <v>4</v>
      </c>
      <c r="AF1091" s="5">
        <v>4</v>
      </c>
      <c r="AG1091" s="5">
        <v>4</v>
      </c>
      <c r="AH1091" s="5">
        <v>5</v>
      </c>
      <c r="AI1091" s="5">
        <v>3</v>
      </c>
      <c r="AJ1091" s="5">
        <v>3</v>
      </c>
      <c r="AK1091" s="5">
        <v>3</v>
      </c>
      <c r="AL1091" s="5">
        <v>4</v>
      </c>
      <c r="AM1091" s="5">
        <v>3</v>
      </c>
      <c r="AN1091" s="5">
        <v>4</v>
      </c>
      <c r="AO1091" s="5">
        <v>2</v>
      </c>
      <c r="AP1091" s="5">
        <v>4</v>
      </c>
      <c r="AQ1091" s="5">
        <v>4</v>
      </c>
      <c r="AR1091" s="5">
        <v>4</v>
      </c>
      <c r="AS1091" s="5">
        <v>4</v>
      </c>
      <c r="AT1091" s="5">
        <v>3</v>
      </c>
      <c r="AU1091" s="5">
        <v>4</v>
      </c>
      <c r="AV1091" s="5">
        <v>3</v>
      </c>
      <c r="AW1091" s="5">
        <v>4</v>
      </c>
      <c r="AX1091" s="5">
        <v>3</v>
      </c>
      <c r="AY1091" s="5">
        <v>4</v>
      </c>
      <c r="AZ1091" s="5">
        <v>4</v>
      </c>
      <c r="BA1091" s="5">
        <v>3</v>
      </c>
      <c r="BB1091" s="5">
        <v>4</v>
      </c>
      <c r="BC1091" s="5">
        <v>4</v>
      </c>
      <c r="BD1091" s="5">
        <v>4</v>
      </c>
      <c r="BE1091" s="5">
        <v>2</v>
      </c>
    </row>
    <row r="1092" spans="2:57" x14ac:dyDescent="0.25">
      <c r="B1092" s="6" t="s">
        <v>398</v>
      </c>
      <c r="C1092" s="5">
        <v>3</v>
      </c>
      <c r="D1092" s="5">
        <v>3</v>
      </c>
      <c r="E1092" s="5">
        <v>3</v>
      </c>
      <c r="F1092" s="5">
        <v>4</v>
      </c>
      <c r="G1092" s="5">
        <v>2</v>
      </c>
      <c r="H1092" s="5">
        <v>4</v>
      </c>
      <c r="I1092" s="5">
        <v>4</v>
      </c>
      <c r="J1092" s="5">
        <v>3</v>
      </c>
      <c r="K1092" s="5">
        <v>4</v>
      </c>
      <c r="L1092" s="5">
        <v>4</v>
      </c>
      <c r="M1092" s="5">
        <v>3</v>
      </c>
      <c r="N1092" s="5">
        <v>3</v>
      </c>
      <c r="O1092" s="5">
        <v>3</v>
      </c>
      <c r="P1092" s="5">
        <v>4</v>
      </c>
      <c r="Q1092" s="5">
        <v>3</v>
      </c>
      <c r="R1092" s="5">
        <v>3</v>
      </c>
      <c r="S1092" s="5">
        <v>3</v>
      </c>
      <c r="T1092" s="5">
        <v>3</v>
      </c>
      <c r="U1092" s="5">
        <v>3</v>
      </c>
      <c r="V1092" s="5">
        <v>3</v>
      </c>
      <c r="W1092" s="5">
        <v>4</v>
      </c>
      <c r="X1092" s="5">
        <v>4</v>
      </c>
      <c r="Y1092" s="5">
        <v>4</v>
      </c>
      <c r="Z1092" s="5">
        <v>4</v>
      </c>
      <c r="AA1092" s="5">
        <v>3</v>
      </c>
      <c r="AB1092" s="5">
        <v>3</v>
      </c>
      <c r="AC1092" s="5">
        <v>4</v>
      </c>
      <c r="AD1092" s="5">
        <v>4</v>
      </c>
      <c r="AE1092" s="5">
        <v>3</v>
      </c>
      <c r="AF1092" s="5">
        <v>4</v>
      </c>
      <c r="AG1092" s="5">
        <v>2</v>
      </c>
      <c r="AH1092" s="5">
        <v>4</v>
      </c>
      <c r="AI1092" s="5">
        <v>5</v>
      </c>
      <c r="AJ1092" s="5">
        <v>5</v>
      </c>
      <c r="AK1092" s="5">
        <v>4</v>
      </c>
      <c r="AL1092" s="5">
        <v>3</v>
      </c>
      <c r="AM1092" s="5">
        <v>4</v>
      </c>
      <c r="AN1092" s="5">
        <v>4</v>
      </c>
      <c r="AO1092" s="5">
        <v>4</v>
      </c>
      <c r="AP1092" s="5">
        <v>4</v>
      </c>
      <c r="AQ1092" s="5">
        <v>4</v>
      </c>
      <c r="AR1092" s="5">
        <v>4</v>
      </c>
      <c r="AS1092" s="5">
        <v>3</v>
      </c>
      <c r="AT1092" s="5">
        <v>3</v>
      </c>
      <c r="AU1092" s="5">
        <v>3</v>
      </c>
      <c r="AV1092" s="5">
        <v>3</v>
      </c>
      <c r="AW1092" s="5">
        <v>3</v>
      </c>
      <c r="AX1092" s="5">
        <v>4</v>
      </c>
      <c r="AY1092" s="5">
        <v>4</v>
      </c>
      <c r="AZ1092" s="5">
        <v>4</v>
      </c>
      <c r="BA1092" s="5">
        <v>5</v>
      </c>
      <c r="BB1092" s="5">
        <v>3</v>
      </c>
      <c r="BC1092" s="5">
        <v>3</v>
      </c>
      <c r="BD1092" s="5">
        <v>4</v>
      </c>
      <c r="BE1092" s="5">
        <v>4</v>
      </c>
    </row>
    <row r="1093" spans="2:57" x14ac:dyDescent="0.25">
      <c r="B1093" s="6" t="s">
        <v>399</v>
      </c>
      <c r="C1093" s="5">
        <v>4</v>
      </c>
      <c r="D1093" s="5">
        <v>3</v>
      </c>
      <c r="E1093" s="5">
        <v>3</v>
      </c>
      <c r="F1093" s="5">
        <v>3</v>
      </c>
      <c r="G1093" s="5">
        <v>4</v>
      </c>
      <c r="H1093" s="5">
        <v>3</v>
      </c>
      <c r="I1093" s="5">
        <v>5</v>
      </c>
      <c r="J1093" s="5">
        <v>4</v>
      </c>
      <c r="K1093" s="5">
        <v>4</v>
      </c>
      <c r="L1093" s="5">
        <v>5</v>
      </c>
      <c r="M1093" s="5">
        <v>5</v>
      </c>
      <c r="N1093" s="5">
        <v>5</v>
      </c>
      <c r="O1093" s="5">
        <v>4</v>
      </c>
      <c r="P1093" s="5">
        <v>4</v>
      </c>
      <c r="Q1093" s="5">
        <v>4</v>
      </c>
      <c r="R1093" s="5">
        <v>4</v>
      </c>
      <c r="S1093" s="5">
        <v>4</v>
      </c>
      <c r="T1093" s="5">
        <v>3</v>
      </c>
      <c r="U1093" s="5">
        <v>4</v>
      </c>
      <c r="V1093" s="5">
        <v>4</v>
      </c>
      <c r="W1093" s="5">
        <v>4</v>
      </c>
      <c r="X1093" s="5">
        <v>4</v>
      </c>
      <c r="Y1093" s="5">
        <v>4</v>
      </c>
      <c r="Z1093" s="5">
        <v>4</v>
      </c>
      <c r="AA1093" s="5">
        <v>4</v>
      </c>
      <c r="AB1093" s="5">
        <v>4</v>
      </c>
      <c r="AC1093" s="5">
        <v>5</v>
      </c>
      <c r="AD1093" s="5">
        <v>5</v>
      </c>
      <c r="AE1093" s="5">
        <v>3</v>
      </c>
      <c r="AF1093" s="5">
        <v>3</v>
      </c>
      <c r="AG1093" s="5">
        <v>4</v>
      </c>
      <c r="AH1093" s="5">
        <v>3</v>
      </c>
      <c r="AI1093" s="5">
        <v>5</v>
      </c>
      <c r="AJ1093" s="5">
        <v>4</v>
      </c>
      <c r="AK1093" s="5">
        <v>5</v>
      </c>
      <c r="AL1093" s="5">
        <v>4</v>
      </c>
      <c r="AM1093" s="5">
        <v>4</v>
      </c>
      <c r="AN1093" s="5">
        <v>5</v>
      </c>
      <c r="AO1093" s="5">
        <v>4</v>
      </c>
      <c r="AP1093" s="5">
        <v>4</v>
      </c>
      <c r="AQ1093" s="5">
        <v>4</v>
      </c>
      <c r="AR1093" s="5">
        <v>4</v>
      </c>
      <c r="AS1093" s="5">
        <v>5</v>
      </c>
      <c r="AT1093" s="5">
        <v>5</v>
      </c>
      <c r="AU1093" s="5">
        <v>4</v>
      </c>
      <c r="AV1093" s="5">
        <v>5</v>
      </c>
      <c r="AW1093" s="5">
        <v>4</v>
      </c>
      <c r="AX1093" s="5">
        <v>4</v>
      </c>
      <c r="AY1093" s="5">
        <v>5</v>
      </c>
      <c r="AZ1093" s="5">
        <v>4</v>
      </c>
      <c r="BA1093" s="5">
        <v>5</v>
      </c>
      <c r="BB1093" s="5">
        <v>5</v>
      </c>
      <c r="BC1093" s="5">
        <v>4</v>
      </c>
      <c r="BD1093" s="5">
        <v>4</v>
      </c>
      <c r="BE1093" s="5">
        <v>4</v>
      </c>
    </row>
    <row r="1094" spans="2:57" x14ac:dyDescent="0.25">
      <c r="B1094" s="6" t="s">
        <v>400</v>
      </c>
      <c r="C1094" s="5">
        <v>4</v>
      </c>
      <c r="D1094" s="5">
        <v>4</v>
      </c>
      <c r="E1094" s="5">
        <v>3</v>
      </c>
      <c r="F1094" s="5">
        <v>4</v>
      </c>
      <c r="G1094" s="5">
        <v>3</v>
      </c>
      <c r="H1094" s="5">
        <v>3</v>
      </c>
      <c r="I1094" s="5">
        <v>3</v>
      </c>
      <c r="J1094" s="5">
        <v>3</v>
      </c>
      <c r="K1094" s="5">
        <v>3</v>
      </c>
      <c r="L1094" s="5">
        <v>3</v>
      </c>
      <c r="M1094" s="5">
        <v>4</v>
      </c>
      <c r="N1094" s="5">
        <v>3</v>
      </c>
      <c r="O1094" s="5">
        <v>3</v>
      </c>
      <c r="P1094" s="5">
        <v>2</v>
      </c>
      <c r="Q1094" s="5">
        <v>3</v>
      </c>
      <c r="R1094" s="5">
        <v>3</v>
      </c>
      <c r="S1094" s="5">
        <v>3</v>
      </c>
      <c r="T1094" s="5">
        <v>2</v>
      </c>
      <c r="U1094" s="5">
        <v>3</v>
      </c>
      <c r="V1094" s="5">
        <v>2</v>
      </c>
      <c r="W1094" s="5">
        <v>3</v>
      </c>
      <c r="X1094" s="5">
        <v>3</v>
      </c>
      <c r="Y1094" s="5">
        <v>3</v>
      </c>
      <c r="Z1094" s="5">
        <v>3</v>
      </c>
      <c r="AA1094" s="5">
        <v>3</v>
      </c>
      <c r="AB1094" s="5">
        <v>2</v>
      </c>
      <c r="AC1094" s="5">
        <v>4</v>
      </c>
      <c r="AD1094" s="5">
        <v>4</v>
      </c>
      <c r="AE1094" s="5">
        <v>3</v>
      </c>
      <c r="AF1094" s="5">
        <v>4</v>
      </c>
      <c r="AG1094" s="5">
        <v>3</v>
      </c>
      <c r="AH1094" s="5">
        <v>3</v>
      </c>
      <c r="AI1094" s="5">
        <v>3</v>
      </c>
      <c r="AJ1094" s="5">
        <v>3</v>
      </c>
      <c r="AK1094" s="5">
        <v>3</v>
      </c>
      <c r="AL1094" s="5">
        <v>3</v>
      </c>
      <c r="AM1094" s="5">
        <v>3</v>
      </c>
      <c r="AN1094" s="5">
        <v>3</v>
      </c>
      <c r="AO1094" s="5">
        <v>3</v>
      </c>
      <c r="AP1094" s="5">
        <v>3</v>
      </c>
      <c r="AQ1094" s="5">
        <v>3</v>
      </c>
      <c r="AR1094" s="5">
        <v>3</v>
      </c>
      <c r="AS1094" s="5">
        <v>4</v>
      </c>
      <c r="AT1094" s="5">
        <v>3</v>
      </c>
      <c r="AU1094" s="5">
        <v>3</v>
      </c>
      <c r="AV1094" s="5">
        <v>3</v>
      </c>
      <c r="AW1094" s="5">
        <v>3</v>
      </c>
      <c r="AX1094" s="5">
        <v>2</v>
      </c>
      <c r="AY1094" s="5">
        <v>3</v>
      </c>
      <c r="AZ1094" s="5">
        <v>2</v>
      </c>
      <c r="BA1094" s="5">
        <v>3</v>
      </c>
      <c r="BB1094" s="5">
        <v>4</v>
      </c>
      <c r="BC1094" s="5">
        <v>4</v>
      </c>
      <c r="BD1094" s="5">
        <v>3</v>
      </c>
      <c r="BE1094" s="5">
        <v>3</v>
      </c>
    </row>
    <row r="1095" spans="2:57" x14ac:dyDescent="0.25">
      <c r="B1095" s="6" t="s">
        <v>401</v>
      </c>
      <c r="C1095" s="5">
        <v>4</v>
      </c>
      <c r="D1095" s="5">
        <v>4</v>
      </c>
      <c r="E1095" s="5">
        <v>4</v>
      </c>
      <c r="F1095" s="5">
        <v>4</v>
      </c>
      <c r="G1095" s="5">
        <v>4</v>
      </c>
      <c r="H1095" s="5">
        <v>4</v>
      </c>
      <c r="I1095" s="5">
        <v>4</v>
      </c>
      <c r="J1095" s="5">
        <v>3</v>
      </c>
      <c r="K1095" s="5">
        <v>3</v>
      </c>
      <c r="L1095" s="5">
        <v>4</v>
      </c>
      <c r="M1095" s="5">
        <v>4</v>
      </c>
      <c r="N1095" s="5">
        <v>4</v>
      </c>
      <c r="O1095" s="5">
        <v>4</v>
      </c>
      <c r="P1095" s="5">
        <v>4</v>
      </c>
      <c r="Q1095" s="5">
        <v>4</v>
      </c>
      <c r="R1095" s="5">
        <v>4</v>
      </c>
      <c r="S1095" s="5">
        <v>4</v>
      </c>
      <c r="T1095" s="5">
        <v>4</v>
      </c>
      <c r="U1095" s="5">
        <v>4</v>
      </c>
      <c r="V1095" s="5">
        <v>4</v>
      </c>
      <c r="W1095" s="5">
        <v>4</v>
      </c>
      <c r="X1095" s="5">
        <v>3</v>
      </c>
      <c r="Y1095" s="5">
        <v>4</v>
      </c>
      <c r="Z1095" s="5">
        <v>4</v>
      </c>
      <c r="AA1095" s="5">
        <v>4</v>
      </c>
      <c r="AB1095" s="5">
        <v>4</v>
      </c>
      <c r="AC1095" s="5">
        <v>3</v>
      </c>
      <c r="AD1095" s="5">
        <v>3</v>
      </c>
      <c r="AE1095" s="5">
        <v>4</v>
      </c>
      <c r="AF1095" s="5">
        <v>4</v>
      </c>
      <c r="AG1095" s="5">
        <v>4</v>
      </c>
      <c r="AH1095" s="5">
        <v>4</v>
      </c>
      <c r="AI1095" s="5">
        <v>4</v>
      </c>
      <c r="AJ1095" s="5">
        <v>3</v>
      </c>
      <c r="AK1095" s="5">
        <v>4</v>
      </c>
      <c r="AL1095" s="5">
        <v>3</v>
      </c>
      <c r="AM1095" s="5">
        <v>3</v>
      </c>
      <c r="AN1095" s="5">
        <v>4</v>
      </c>
      <c r="AO1095" s="5">
        <v>4</v>
      </c>
      <c r="AP1095" s="5">
        <v>3</v>
      </c>
      <c r="AQ1095" s="5">
        <v>4</v>
      </c>
      <c r="AR1095" s="5">
        <v>4</v>
      </c>
      <c r="AS1095" s="5">
        <v>4</v>
      </c>
      <c r="AT1095" s="5">
        <v>4</v>
      </c>
      <c r="AU1095" s="5">
        <v>4</v>
      </c>
      <c r="AV1095" s="5">
        <v>4</v>
      </c>
      <c r="AW1095" s="5">
        <v>4</v>
      </c>
      <c r="AX1095" s="5">
        <v>4</v>
      </c>
      <c r="AY1095" s="5">
        <v>3</v>
      </c>
      <c r="AZ1095" s="5">
        <v>4</v>
      </c>
      <c r="BA1095" s="5">
        <v>4</v>
      </c>
      <c r="BB1095" s="5">
        <v>4</v>
      </c>
      <c r="BC1095" s="5">
        <v>5</v>
      </c>
      <c r="BD1095" s="5">
        <v>4</v>
      </c>
      <c r="BE1095" s="5">
        <v>4</v>
      </c>
    </row>
    <row r="1096" spans="2:57" x14ac:dyDescent="0.25">
      <c r="B1096" s="6" t="s">
        <v>402</v>
      </c>
      <c r="C1096" s="5">
        <v>4</v>
      </c>
      <c r="D1096" s="5">
        <v>4</v>
      </c>
      <c r="E1096" s="5">
        <v>4</v>
      </c>
      <c r="F1096" s="5">
        <v>4</v>
      </c>
      <c r="G1096" s="5">
        <v>4</v>
      </c>
      <c r="H1096" s="5">
        <v>5</v>
      </c>
      <c r="I1096" s="5">
        <v>4</v>
      </c>
      <c r="J1096" s="5">
        <v>4</v>
      </c>
      <c r="K1096" s="5">
        <v>4</v>
      </c>
      <c r="L1096" s="5">
        <v>5</v>
      </c>
      <c r="M1096" s="5">
        <v>5</v>
      </c>
      <c r="N1096" s="5">
        <v>5</v>
      </c>
      <c r="O1096" s="5">
        <v>5</v>
      </c>
      <c r="P1096" s="5">
        <v>5</v>
      </c>
      <c r="Q1096" s="5">
        <v>5</v>
      </c>
      <c r="R1096" s="5">
        <v>3</v>
      </c>
      <c r="S1096" s="5">
        <v>3</v>
      </c>
      <c r="T1096" s="5">
        <v>4</v>
      </c>
      <c r="U1096" s="5">
        <v>3</v>
      </c>
      <c r="V1096" s="5">
        <v>5</v>
      </c>
      <c r="W1096" s="5">
        <v>4</v>
      </c>
      <c r="X1096" s="5">
        <v>5</v>
      </c>
      <c r="Y1096" s="5">
        <v>5</v>
      </c>
      <c r="Z1096" s="5">
        <v>4</v>
      </c>
      <c r="AA1096" s="5">
        <v>3</v>
      </c>
      <c r="AB1096" s="5">
        <v>5</v>
      </c>
      <c r="AC1096" s="5">
        <v>4</v>
      </c>
      <c r="AD1096" s="5">
        <v>3</v>
      </c>
      <c r="AE1096" s="5">
        <v>4</v>
      </c>
      <c r="AF1096" s="5">
        <v>4</v>
      </c>
      <c r="AG1096" s="5">
        <v>4</v>
      </c>
      <c r="AH1096" s="5">
        <v>5</v>
      </c>
      <c r="AI1096" s="5">
        <v>4</v>
      </c>
      <c r="AJ1096" s="5">
        <v>5</v>
      </c>
      <c r="AK1096" s="5">
        <v>4</v>
      </c>
      <c r="AL1096" s="5">
        <v>4</v>
      </c>
      <c r="AM1096" s="5">
        <v>4</v>
      </c>
      <c r="AN1096" s="5">
        <v>5</v>
      </c>
      <c r="AO1096" s="5">
        <v>4</v>
      </c>
      <c r="AP1096" s="5">
        <v>5</v>
      </c>
      <c r="AQ1096" s="5">
        <v>5</v>
      </c>
      <c r="AR1096" s="5">
        <v>4</v>
      </c>
      <c r="AS1096" s="5">
        <v>5</v>
      </c>
      <c r="AT1096" s="5">
        <v>5</v>
      </c>
      <c r="AU1096" s="5">
        <v>5</v>
      </c>
      <c r="AV1096" s="5">
        <v>5</v>
      </c>
      <c r="AW1096" s="5">
        <v>5</v>
      </c>
      <c r="AX1096" s="5">
        <v>5</v>
      </c>
      <c r="AY1096" s="5">
        <v>4</v>
      </c>
      <c r="AZ1096" s="5">
        <v>4</v>
      </c>
      <c r="BA1096" s="5">
        <v>4</v>
      </c>
      <c r="BB1096" s="5">
        <v>5</v>
      </c>
      <c r="BC1096" s="5">
        <v>5</v>
      </c>
      <c r="BD1096" s="5">
        <v>4</v>
      </c>
      <c r="BE1096" s="5">
        <v>4</v>
      </c>
    </row>
    <row r="1097" spans="2:57" x14ac:dyDescent="0.25">
      <c r="B1097" s="6" t="s">
        <v>403</v>
      </c>
      <c r="C1097" s="5">
        <v>2</v>
      </c>
      <c r="D1097" s="5">
        <v>2</v>
      </c>
      <c r="E1097" s="5">
        <v>1</v>
      </c>
      <c r="F1097" s="5">
        <v>1</v>
      </c>
      <c r="G1097" s="5">
        <v>3</v>
      </c>
      <c r="H1097" s="5">
        <v>2</v>
      </c>
      <c r="I1097" s="5">
        <v>3</v>
      </c>
      <c r="J1097" s="5">
        <v>3</v>
      </c>
      <c r="K1097" s="5">
        <v>3</v>
      </c>
      <c r="L1097" s="5">
        <v>2</v>
      </c>
      <c r="M1097" s="5">
        <v>3</v>
      </c>
      <c r="N1097" s="5">
        <v>3</v>
      </c>
      <c r="O1097" s="5">
        <v>2</v>
      </c>
      <c r="P1097" s="5">
        <v>2</v>
      </c>
      <c r="Q1097" s="5">
        <v>3</v>
      </c>
      <c r="R1097" s="5">
        <v>2</v>
      </c>
      <c r="S1097" s="5">
        <v>3</v>
      </c>
      <c r="T1097" s="5">
        <v>3</v>
      </c>
      <c r="U1097" s="5">
        <v>3</v>
      </c>
      <c r="V1097" s="5">
        <v>3</v>
      </c>
      <c r="W1097" s="5">
        <v>3</v>
      </c>
      <c r="X1097" s="5">
        <v>3</v>
      </c>
      <c r="Y1097" s="5">
        <v>3</v>
      </c>
      <c r="Z1097" s="5">
        <v>2</v>
      </c>
      <c r="AA1097" s="5">
        <v>3</v>
      </c>
      <c r="AB1097" s="5">
        <v>3</v>
      </c>
      <c r="AC1097" s="5">
        <v>3</v>
      </c>
      <c r="AD1097" s="5">
        <v>3</v>
      </c>
      <c r="AE1097" s="5">
        <v>1</v>
      </c>
      <c r="AF1097" s="5">
        <v>1</v>
      </c>
      <c r="AG1097" s="5">
        <v>3</v>
      </c>
      <c r="AH1097" s="5">
        <v>2</v>
      </c>
      <c r="AI1097" s="5">
        <v>3</v>
      </c>
      <c r="AJ1097" s="5">
        <v>3</v>
      </c>
      <c r="AK1097" s="5">
        <v>3</v>
      </c>
      <c r="AL1097" s="5">
        <v>3</v>
      </c>
      <c r="AM1097" s="5">
        <v>3</v>
      </c>
      <c r="AN1097" s="5">
        <v>2</v>
      </c>
      <c r="AO1097" s="5">
        <v>3</v>
      </c>
      <c r="AP1097" s="5">
        <v>3</v>
      </c>
      <c r="AQ1097" s="5">
        <v>3</v>
      </c>
      <c r="AR1097" s="5">
        <v>2</v>
      </c>
      <c r="AS1097" s="5">
        <v>3</v>
      </c>
      <c r="AT1097" s="5">
        <v>3</v>
      </c>
      <c r="AU1097" s="5">
        <v>2</v>
      </c>
      <c r="AV1097" s="5">
        <v>3</v>
      </c>
      <c r="AW1097" s="5">
        <v>2</v>
      </c>
      <c r="AX1097" s="5">
        <v>2</v>
      </c>
      <c r="AY1097" s="5">
        <v>3</v>
      </c>
      <c r="AZ1097" s="5">
        <v>3</v>
      </c>
      <c r="BA1097" s="5">
        <v>3</v>
      </c>
      <c r="BB1097" s="5">
        <v>3</v>
      </c>
      <c r="BC1097" s="5">
        <v>3</v>
      </c>
      <c r="BD1097" s="5">
        <v>3</v>
      </c>
      <c r="BE1097" s="5">
        <v>3</v>
      </c>
    </row>
    <row r="1098" spans="2:57" x14ac:dyDescent="0.25">
      <c r="B1098" s="6" t="s">
        <v>404</v>
      </c>
      <c r="C1098" s="5">
        <v>4</v>
      </c>
      <c r="D1098" s="5">
        <v>4</v>
      </c>
      <c r="E1098" s="5">
        <v>4</v>
      </c>
      <c r="F1098" s="5">
        <v>4</v>
      </c>
      <c r="G1098" s="5">
        <v>5</v>
      </c>
      <c r="H1098" s="5">
        <v>4</v>
      </c>
      <c r="I1098" s="5">
        <v>4</v>
      </c>
      <c r="J1098" s="5">
        <v>4</v>
      </c>
      <c r="K1098" s="5">
        <v>5</v>
      </c>
      <c r="L1098" s="5">
        <v>5</v>
      </c>
      <c r="M1098" s="5">
        <v>4</v>
      </c>
      <c r="N1098" s="5">
        <v>4</v>
      </c>
      <c r="O1098" s="5">
        <v>4</v>
      </c>
      <c r="P1098" s="5">
        <v>5</v>
      </c>
      <c r="Q1098" s="5">
        <v>4</v>
      </c>
      <c r="R1098" s="5">
        <v>4</v>
      </c>
      <c r="S1098" s="5">
        <v>4</v>
      </c>
      <c r="T1098" s="5">
        <v>4</v>
      </c>
      <c r="U1098" s="5">
        <v>5</v>
      </c>
      <c r="V1098" s="5">
        <v>4</v>
      </c>
      <c r="W1098" s="5">
        <v>4</v>
      </c>
      <c r="X1098" s="5">
        <v>4</v>
      </c>
      <c r="Y1098" s="5">
        <v>3</v>
      </c>
      <c r="Z1098" s="5">
        <v>4</v>
      </c>
      <c r="AA1098" s="5">
        <v>5</v>
      </c>
      <c r="AB1098" s="5">
        <v>4</v>
      </c>
      <c r="AC1098" s="5">
        <v>4</v>
      </c>
      <c r="AD1098" s="5">
        <v>4</v>
      </c>
      <c r="AE1098" s="5">
        <v>4</v>
      </c>
      <c r="AF1098" s="5">
        <v>4</v>
      </c>
      <c r="AG1098" s="5">
        <v>5</v>
      </c>
      <c r="AH1098" s="5">
        <v>4</v>
      </c>
      <c r="AI1098" s="5">
        <v>4</v>
      </c>
      <c r="AJ1098" s="5">
        <v>5</v>
      </c>
      <c r="AK1098" s="5">
        <v>4</v>
      </c>
      <c r="AL1098" s="5">
        <v>4</v>
      </c>
      <c r="AM1098" s="5">
        <v>5</v>
      </c>
      <c r="AN1098" s="5">
        <v>5</v>
      </c>
      <c r="AO1098" s="5">
        <v>4</v>
      </c>
      <c r="AP1098" s="5">
        <v>4</v>
      </c>
      <c r="AQ1098" s="5">
        <v>3</v>
      </c>
      <c r="AR1098" s="5">
        <v>4</v>
      </c>
      <c r="AS1098" s="5">
        <v>4</v>
      </c>
      <c r="AT1098" s="5">
        <v>4</v>
      </c>
      <c r="AU1098" s="5">
        <v>4</v>
      </c>
      <c r="AV1098" s="5">
        <v>4</v>
      </c>
      <c r="AW1098" s="5">
        <v>4</v>
      </c>
      <c r="AX1098" s="5">
        <v>5</v>
      </c>
      <c r="AY1098" s="5">
        <v>4</v>
      </c>
      <c r="AZ1098" s="5">
        <v>4</v>
      </c>
      <c r="BA1098" s="5">
        <v>4</v>
      </c>
      <c r="BB1098" s="5">
        <v>5</v>
      </c>
      <c r="BC1098" s="5">
        <v>5</v>
      </c>
      <c r="BD1098" s="5">
        <v>5</v>
      </c>
      <c r="BE1098" s="5">
        <v>4</v>
      </c>
    </row>
    <row r="1099" spans="2:57" x14ac:dyDescent="0.25">
      <c r="B1099" s="6" t="s">
        <v>405</v>
      </c>
      <c r="C1099" s="5">
        <v>4</v>
      </c>
      <c r="D1099" s="5">
        <v>4</v>
      </c>
      <c r="E1099" s="5">
        <v>4</v>
      </c>
      <c r="F1099" s="5">
        <v>4</v>
      </c>
      <c r="G1099" s="5">
        <v>4</v>
      </c>
      <c r="H1099" s="5">
        <v>3</v>
      </c>
      <c r="I1099" s="5">
        <v>4</v>
      </c>
      <c r="J1099" s="5">
        <v>5</v>
      </c>
      <c r="K1099" s="5">
        <v>4</v>
      </c>
      <c r="L1099" s="5">
        <v>5</v>
      </c>
      <c r="M1099" s="5">
        <v>4</v>
      </c>
      <c r="N1099" s="5">
        <v>3</v>
      </c>
      <c r="O1099" s="5">
        <v>4</v>
      </c>
      <c r="P1099" s="5">
        <v>4</v>
      </c>
      <c r="Q1099" s="5">
        <v>4</v>
      </c>
      <c r="R1099" s="5">
        <v>4</v>
      </c>
      <c r="S1099" s="5">
        <v>4</v>
      </c>
      <c r="T1099" s="5">
        <v>4</v>
      </c>
      <c r="U1099" s="5">
        <v>4</v>
      </c>
      <c r="V1099" s="5">
        <v>4</v>
      </c>
      <c r="W1099" s="5">
        <v>3</v>
      </c>
      <c r="X1099" s="5">
        <v>4</v>
      </c>
      <c r="Y1099" s="5">
        <v>4</v>
      </c>
      <c r="Z1099" s="5">
        <v>4</v>
      </c>
      <c r="AA1099" s="5">
        <v>4</v>
      </c>
      <c r="AB1099" s="5">
        <v>4</v>
      </c>
      <c r="AC1099" s="5">
        <v>4</v>
      </c>
      <c r="AD1099" s="5">
        <v>5</v>
      </c>
      <c r="AE1099" s="5">
        <v>4</v>
      </c>
      <c r="AF1099" s="5">
        <v>4</v>
      </c>
      <c r="AG1099" s="5">
        <v>4</v>
      </c>
      <c r="AH1099" s="5">
        <v>3</v>
      </c>
      <c r="AI1099" s="5">
        <v>5</v>
      </c>
      <c r="AJ1099" s="5">
        <v>4</v>
      </c>
      <c r="AK1099" s="5">
        <v>4</v>
      </c>
      <c r="AL1099" s="5">
        <v>5</v>
      </c>
      <c r="AM1099" s="5">
        <v>4</v>
      </c>
      <c r="AN1099" s="5">
        <v>5</v>
      </c>
      <c r="AO1099" s="5">
        <v>3</v>
      </c>
      <c r="AP1099" s="5">
        <v>4</v>
      </c>
      <c r="AQ1099" s="5">
        <v>4</v>
      </c>
      <c r="AR1099" s="5">
        <v>4</v>
      </c>
      <c r="AS1099" s="5">
        <v>4</v>
      </c>
      <c r="AT1099" s="5">
        <v>3</v>
      </c>
      <c r="AU1099" s="5">
        <v>4</v>
      </c>
      <c r="AV1099" s="5">
        <v>3</v>
      </c>
      <c r="AW1099" s="5">
        <v>4</v>
      </c>
      <c r="AX1099" s="5">
        <v>4</v>
      </c>
      <c r="AY1099" s="5">
        <v>4</v>
      </c>
      <c r="AZ1099" s="5">
        <v>4</v>
      </c>
      <c r="BA1099" s="5">
        <v>5</v>
      </c>
      <c r="BB1099" s="5">
        <v>5</v>
      </c>
      <c r="BC1099" s="5">
        <v>5</v>
      </c>
      <c r="BD1099" s="5">
        <v>4</v>
      </c>
      <c r="BE1099" s="5">
        <v>3</v>
      </c>
    </row>
    <row r="1100" spans="2:57" x14ac:dyDescent="0.25">
      <c r="B1100" s="6" t="s">
        <v>406</v>
      </c>
      <c r="C1100" s="5">
        <v>4</v>
      </c>
      <c r="D1100" s="5">
        <v>4</v>
      </c>
      <c r="E1100" s="5">
        <v>4</v>
      </c>
      <c r="F1100" s="5">
        <v>4</v>
      </c>
      <c r="G1100" s="5">
        <v>4</v>
      </c>
      <c r="H1100" s="5">
        <v>4</v>
      </c>
      <c r="I1100" s="5">
        <v>3</v>
      </c>
      <c r="J1100" s="5">
        <v>4</v>
      </c>
      <c r="K1100" s="5">
        <v>3</v>
      </c>
      <c r="L1100" s="5">
        <v>4</v>
      </c>
      <c r="M1100" s="5">
        <v>4</v>
      </c>
      <c r="N1100" s="5">
        <v>5</v>
      </c>
      <c r="O1100" s="5">
        <v>5</v>
      </c>
      <c r="P1100" s="5">
        <v>4</v>
      </c>
      <c r="Q1100" s="5">
        <v>4</v>
      </c>
      <c r="R1100" s="5">
        <v>3</v>
      </c>
      <c r="S1100" s="5">
        <v>4</v>
      </c>
      <c r="T1100" s="5">
        <v>3</v>
      </c>
      <c r="U1100" s="5">
        <v>4</v>
      </c>
      <c r="V1100" s="5">
        <v>4</v>
      </c>
      <c r="W1100" s="5">
        <v>4</v>
      </c>
      <c r="X1100" s="5">
        <v>5</v>
      </c>
      <c r="Y1100" s="5">
        <v>4</v>
      </c>
      <c r="Z1100" s="5">
        <v>4</v>
      </c>
      <c r="AA1100" s="5">
        <v>4</v>
      </c>
      <c r="AB1100" s="5">
        <v>4</v>
      </c>
      <c r="AC1100" s="5">
        <v>3</v>
      </c>
      <c r="AD1100" s="5">
        <v>4</v>
      </c>
      <c r="AE1100" s="5">
        <v>4</v>
      </c>
      <c r="AF1100" s="5">
        <v>4</v>
      </c>
      <c r="AG1100" s="5">
        <v>4</v>
      </c>
      <c r="AH1100" s="5">
        <v>4</v>
      </c>
      <c r="AI1100" s="5">
        <v>3</v>
      </c>
      <c r="AJ1100" s="5">
        <v>4</v>
      </c>
      <c r="AK1100" s="5">
        <v>3</v>
      </c>
      <c r="AL1100" s="5">
        <v>4</v>
      </c>
      <c r="AM1100" s="5">
        <v>3</v>
      </c>
      <c r="AN1100" s="5">
        <v>4</v>
      </c>
      <c r="AO1100" s="5">
        <v>4</v>
      </c>
      <c r="AP1100" s="5">
        <v>5</v>
      </c>
      <c r="AQ1100" s="5">
        <v>4</v>
      </c>
      <c r="AR1100" s="5">
        <v>4</v>
      </c>
      <c r="AS1100" s="5">
        <v>4</v>
      </c>
      <c r="AT1100" s="5">
        <v>5</v>
      </c>
      <c r="AU1100" s="5">
        <v>5</v>
      </c>
      <c r="AV1100" s="5">
        <v>5</v>
      </c>
      <c r="AW1100" s="5">
        <v>5</v>
      </c>
      <c r="AX1100" s="5">
        <v>4</v>
      </c>
      <c r="AY1100" s="5">
        <v>4</v>
      </c>
      <c r="AZ1100" s="5">
        <v>4</v>
      </c>
      <c r="BA1100" s="5">
        <v>3</v>
      </c>
      <c r="BB1100" s="5">
        <v>5</v>
      </c>
      <c r="BC1100" s="5">
        <v>5</v>
      </c>
      <c r="BD1100" s="5">
        <v>4</v>
      </c>
      <c r="BE1100" s="5">
        <v>4</v>
      </c>
    </row>
    <row r="1101" spans="2:57" x14ac:dyDescent="0.25">
      <c r="B1101" s="6" t="s">
        <v>407</v>
      </c>
      <c r="C1101" s="5">
        <v>3</v>
      </c>
      <c r="D1101" s="5">
        <v>3</v>
      </c>
      <c r="E1101" s="5">
        <v>3</v>
      </c>
      <c r="F1101" s="5">
        <v>4</v>
      </c>
      <c r="G1101" s="5">
        <v>4</v>
      </c>
      <c r="H1101" s="5">
        <v>4</v>
      </c>
      <c r="I1101" s="5">
        <v>4</v>
      </c>
      <c r="J1101" s="5">
        <v>4</v>
      </c>
      <c r="K1101" s="5">
        <v>4</v>
      </c>
      <c r="L1101" s="5">
        <v>4</v>
      </c>
      <c r="M1101" s="5">
        <v>3</v>
      </c>
      <c r="N1101" s="5">
        <v>3</v>
      </c>
      <c r="O1101" s="5">
        <v>3</v>
      </c>
      <c r="P1101" s="5">
        <v>3</v>
      </c>
      <c r="Q1101" s="5">
        <v>4</v>
      </c>
      <c r="R1101" s="5">
        <v>3</v>
      </c>
      <c r="S1101" s="5">
        <v>3</v>
      </c>
      <c r="T1101" s="5">
        <v>4</v>
      </c>
      <c r="U1101" s="5">
        <v>4</v>
      </c>
      <c r="V1101" s="5">
        <v>4</v>
      </c>
      <c r="W1101" s="5">
        <v>2</v>
      </c>
      <c r="X1101" s="5">
        <v>3</v>
      </c>
      <c r="Y1101" s="5">
        <v>3</v>
      </c>
      <c r="Z1101" s="5">
        <v>3</v>
      </c>
      <c r="AA1101" s="5">
        <v>4</v>
      </c>
      <c r="AB1101" s="5">
        <v>4</v>
      </c>
      <c r="AC1101" s="5">
        <v>4</v>
      </c>
      <c r="AD1101" s="5">
        <v>4</v>
      </c>
      <c r="AE1101" s="5">
        <v>3</v>
      </c>
      <c r="AF1101" s="5">
        <v>4</v>
      </c>
      <c r="AG1101" s="5">
        <v>4</v>
      </c>
      <c r="AH1101" s="5">
        <v>4</v>
      </c>
      <c r="AI1101" s="5">
        <v>3</v>
      </c>
      <c r="AJ1101" s="5">
        <v>4</v>
      </c>
      <c r="AK1101" s="5">
        <v>4</v>
      </c>
      <c r="AL1101" s="5">
        <v>4</v>
      </c>
      <c r="AM1101" s="5">
        <v>4</v>
      </c>
      <c r="AN1101" s="5">
        <v>4</v>
      </c>
      <c r="AO1101" s="5">
        <v>2</v>
      </c>
      <c r="AP1101" s="5">
        <v>3</v>
      </c>
      <c r="AQ1101" s="5">
        <v>3</v>
      </c>
      <c r="AR1101" s="5">
        <v>3</v>
      </c>
      <c r="AS1101" s="5">
        <v>3</v>
      </c>
      <c r="AT1101" s="5">
        <v>3</v>
      </c>
      <c r="AU1101" s="5">
        <v>3</v>
      </c>
      <c r="AV1101" s="5">
        <v>3</v>
      </c>
      <c r="AW1101" s="5">
        <v>3</v>
      </c>
      <c r="AX1101" s="5">
        <v>3</v>
      </c>
      <c r="AY1101" s="5">
        <v>4</v>
      </c>
      <c r="AZ1101" s="5">
        <v>4</v>
      </c>
      <c r="BA1101" s="5">
        <v>3</v>
      </c>
      <c r="BB1101" s="5">
        <v>3</v>
      </c>
      <c r="BC1101" s="5">
        <v>3</v>
      </c>
      <c r="BD1101" s="5">
        <v>3</v>
      </c>
      <c r="BE1101" s="5">
        <v>2</v>
      </c>
    </row>
    <row r="1102" spans="2:57" x14ac:dyDescent="0.25">
      <c r="B1102" s="6" t="s">
        <v>408</v>
      </c>
      <c r="C1102" s="5">
        <v>3</v>
      </c>
      <c r="D1102" s="5">
        <v>3</v>
      </c>
      <c r="E1102" s="5">
        <v>3</v>
      </c>
      <c r="F1102" s="5">
        <v>2</v>
      </c>
      <c r="G1102" s="5">
        <v>2</v>
      </c>
      <c r="H1102" s="5">
        <v>3</v>
      </c>
      <c r="I1102" s="5">
        <v>3</v>
      </c>
      <c r="J1102" s="5">
        <v>4</v>
      </c>
      <c r="K1102" s="5">
        <v>3</v>
      </c>
      <c r="L1102" s="5">
        <v>3</v>
      </c>
      <c r="M1102" s="5">
        <v>3</v>
      </c>
      <c r="N1102" s="5">
        <v>3</v>
      </c>
      <c r="O1102" s="5">
        <v>3</v>
      </c>
      <c r="P1102" s="5">
        <v>2</v>
      </c>
      <c r="Q1102" s="5">
        <v>3</v>
      </c>
      <c r="R1102" s="5">
        <v>4</v>
      </c>
      <c r="S1102" s="5">
        <v>3</v>
      </c>
      <c r="T1102" s="5">
        <v>3</v>
      </c>
      <c r="U1102" s="5">
        <v>4</v>
      </c>
      <c r="V1102" s="5">
        <v>3</v>
      </c>
      <c r="W1102" s="5">
        <v>3</v>
      </c>
      <c r="X1102" s="5">
        <v>2</v>
      </c>
      <c r="Y1102" s="5">
        <v>3</v>
      </c>
      <c r="Z1102" s="5">
        <v>3</v>
      </c>
      <c r="AA1102" s="5">
        <v>4</v>
      </c>
      <c r="AB1102" s="5">
        <v>3</v>
      </c>
      <c r="AC1102" s="5">
        <v>3</v>
      </c>
      <c r="AD1102" s="5">
        <v>3</v>
      </c>
      <c r="AE1102" s="5">
        <v>3</v>
      </c>
      <c r="AF1102" s="5">
        <v>2</v>
      </c>
      <c r="AG1102" s="5">
        <v>2</v>
      </c>
      <c r="AH1102" s="5">
        <v>3</v>
      </c>
      <c r="AI1102" s="5">
        <v>4</v>
      </c>
      <c r="AJ1102" s="5">
        <v>3</v>
      </c>
      <c r="AK1102" s="5">
        <v>3</v>
      </c>
      <c r="AL1102" s="5">
        <v>4</v>
      </c>
      <c r="AM1102" s="5">
        <v>3</v>
      </c>
      <c r="AN1102" s="5">
        <v>3</v>
      </c>
      <c r="AO1102" s="5">
        <v>3</v>
      </c>
      <c r="AP1102" s="5">
        <v>2</v>
      </c>
      <c r="AQ1102" s="5">
        <v>3</v>
      </c>
      <c r="AR1102" s="5">
        <v>3</v>
      </c>
      <c r="AS1102" s="5">
        <v>3</v>
      </c>
      <c r="AT1102" s="5">
        <v>3</v>
      </c>
      <c r="AU1102" s="5">
        <v>3</v>
      </c>
      <c r="AV1102" s="5">
        <v>3</v>
      </c>
      <c r="AW1102" s="5">
        <v>3</v>
      </c>
      <c r="AX1102" s="5">
        <v>2</v>
      </c>
      <c r="AY1102" s="5">
        <v>3</v>
      </c>
      <c r="AZ1102" s="5">
        <v>4</v>
      </c>
      <c r="BA1102" s="5">
        <v>4</v>
      </c>
      <c r="BB1102" s="5">
        <v>3</v>
      </c>
      <c r="BC1102" s="5">
        <v>3</v>
      </c>
      <c r="BD1102" s="5">
        <v>3</v>
      </c>
      <c r="BE1102" s="5">
        <v>3</v>
      </c>
    </row>
    <row r="1103" spans="2:57" x14ac:dyDescent="0.25">
      <c r="B1103" s="6" t="s">
        <v>409</v>
      </c>
      <c r="C1103" s="5">
        <v>5</v>
      </c>
      <c r="D1103" s="5">
        <v>5</v>
      </c>
      <c r="E1103" s="5">
        <v>4</v>
      </c>
      <c r="F1103" s="5">
        <v>4</v>
      </c>
      <c r="G1103" s="5">
        <v>4</v>
      </c>
      <c r="H1103" s="5">
        <v>4</v>
      </c>
      <c r="I1103" s="5">
        <v>4</v>
      </c>
      <c r="J1103" s="5">
        <v>4</v>
      </c>
      <c r="K1103" s="5">
        <v>5</v>
      </c>
      <c r="L1103" s="5">
        <v>4</v>
      </c>
      <c r="M1103" s="5">
        <v>4</v>
      </c>
      <c r="N1103" s="5">
        <v>4</v>
      </c>
      <c r="O1103" s="5">
        <v>5</v>
      </c>
      <c r="P1103" s="5">
        <v>3</v>
      </c>
      <c r="Q1103" s="5">
        <v>4</v>
      </c>
      <c r="R1103" s="5">
        <v>4</v>
      </c>
      <c r="S1103" s="5">
        <v>4</v>
      </c>
      <c r="T1103" s="5">
        <v>4</v>
      </c>
      <c r="U1103" s="5">
        <v>5</v>
      </c>
      <c r="V1103" s="5">
        <v>4</v>
      </c>
      <c r="W1103" s="5">
        <v>5</v>
      </c>
      <c r="X1103" s="5">
        <v>4</v>
      </c>
      <c r="Y1103" s="5">
        <v>4</v>
      </c>
      <c r="Z1103" s="5">
        <v>4</v>
      </c>
      <c r="AA1103" s="5">
        <v>5</v>
      </c>
      <c r="AB1103" s="5">
        <v>4</v>
      </c>
      <c r="AC1103" s="5">
        <v>4</v>
      </c>
      <c r="AD1103" s="5">
        <v>4</v>
      </c>
      <c r="AE1103" s="5">
        <v>4</v>
      </c>
      <c r="AF1103" s="5">
        <v>4</v>
      </c>
      <c r="AG1103" s="5">
        <v>4</v>
      </c>
      <c r="AH1103" s="5">
        <v>4</v>
      </c>
      <c r="AI1103" s="5">
        <v>5</v>
      </c>
      <c r="AJ1103" s="5">
        <v>5</v>
      </c>
      <c r="AK1103" s="5">
        <v>4</v>
      </c>
      <c r="AL1103" s="5">
        <v>4</v>
      </c>
      <c r="AM1103" s="5">
        <v>5</v>
      </c>
      <c r="AN1103" s="5">
        <v>4</v>
      </c>
      <c r="AO1103" s="5">
        <v>5</v>
      </c>
      <c r="AP1103" s="5">
        <v>4</v>
      </c>
      <c r="AQ1103" s="5">
        <v>4</v>
      </c>
      <c r="AR1103" s="5">
        <v>4</v>
      </c>
      <c r="AS1103" s="5">
        <v>4</v>
      </c>
      <c r="AT1103" s="5">
        <v>4</v>
      </c>
      <c r="AU1103" s="5">
        <v>5</v>
      </c>
      <c r="AV1103" s="5">
        <v>4</v>
      </c>
      <c r="AW1103" s="5">
        <v>5</v>
      </c>
      <c r="AX1103" s="5">
        <v>3</v>
      </c>
      <c r="AY1103" s="5">
        <v>5</v>
      </c>
      <c r="AZ1103" s="5">
        <v>5</v>
      </c>
      <c r="BA1103" s="5">
        <v>5</v>
      </c>
      <c r="BB1103" s="5">
        <v>5</v>
      </c>
      <c r="BC1103" s="5">
        <v>4</v>
      </c>
      <c r="BD1103" s="5">
        <v>5</v>
      </c>
      <c r="BE1103" s="5">
        <v>5</v>
      </c>
    </row>
    <row r="1104" spans="2:57" x14ac:dyDescent="0.25">
      <c r="B1104" s="6" t="s">
        <v>410</v>
      </c>
      <c r="C1104" s="5">
        <v>3</v>
      </c>
      <c r="D1104" s="5">
        <v>4</v>
      </c>
      <c r="E1104" s="5">
        <v>4</v>
      </c>
      <c r="F1104" s="5">
        <v>4</v>
      </c>
      <c r="G1104" s="5">
        <v>4</v>
      </c>
      <c r="H1104" s="5">
        <v>4</v>
      </c>
      <c r="I1104" s="5">
        <v>5</v>
      </c>
      <c r="J1104" s="5">
        <v>4</v>
      </c>
      <c r="K1104" s="5">
        <v>4</v>
      </c>
      <c r="L1104" s="5">
        <v>4</v>
      </c>
      <c r="M1104" s="5">
        <v>4</v>
      </c>
      <c r="N1104" s="5">
        <v>4</v>
      </c>
      <c r="O1104" s="5">
        <v>4</v>
      </c>
      <c r="P1104" s="5">
        <v>4</v>
      </c>
      <c r="Q1104" s="5">
        <v>4</v>
      </c>
      <c r="R1104" s="5">
        <v>4</v>
      </c>
      <c r="S1104" s="5">
        <v>4</v>
      </c>
      <c r="T1104" s="5">
        <v>4</v>
      </c>
      <c r="U1104" s="5">
        <v>4</v>
      </c>
      <c r="V1104" s="5">
        <v>4</v>
      </c>
      <c r="W1104" s="5">
        <v>4</v>
      </c>
      <c r="X1104" s="5">
        <v>4</v>
      </c>
      <c r="Y1104" s="5">
        <v>4</v>
      </c>
      <c r="Z1104" s="5">
        <v>4</v>
      </c>
      <c r="AA1104" s="5">
        <v>4</v>
      </c>
      <c r="AB1104" s="5">
        <v>4</v>
      </c>
      <c r="AC1104" s="5">
        <v>4</v>
      </c>
      <c r="AD1104" s="5">
        <v>3</v>
      </c>
      <c r="AE1104" s="5">
        <v>4</v>
      </c>
      <c r="AF1104" s="5">
        <v>4</v>
      </c>
      <c r="AG1104" s="5">
        <v>4</v>
      </c>
      <c r="AH1104" s="5">
        <v>4</v>
      </c>
      <c r="AI1104" s="5">
        <v>5</v>
      </c>
      <c r="AJ1104" s="5">
        <v>4</v>
      </c>
      <c r="AK1104" s="5">
        <v>5</v>
      </c>
      <c r="AL1104" s="5">
        <v>4</v>
      </c>
      <c r="AM1104" s="5">
        <v>4</v>
      </c>
      <c r="AN1104" s="5">
        <v>4</v>
      </c>
      <c r="AO1104" s="5">
        <v>4</v>
      </c>
      <c r="AP1104" s="5">
        <v>4</v>
      </c>
      <c r="AQ1104" s="5">
        <v>4</v>
      </c>
      <c r="AR1104" s="5">
        <v>4</v>
      </c>
      <c r="AS1104" s="5">
        <v>4</v>
      </c>
      <c r="AT1104" s="5">
        <v>4</v>
      </c>
      <c r="AU1104" s="5">
        <v>4</v>
      </c>
      <c r="AV1104" s="5">
        <v>4</v>
      </c>
      <c r="AW1104" s="5">
        <v>4</v>
      </c>
      <c r="AX1104" s="5">
        <v>4</v>
      </c>
      <c r="AY1104" s="5">
        <v>4</v>
      </c>
      <c r="AZ1104" s="5">
        <v>4</v>
      </c>
      <c r="BA1104" s="5">
        <v>5</v>
      </c>
      <c r="BB1104" s="5">
        <v>4</v>
      </c>
      <c r="BC1104" s="5">
        <v>4</v>
      </c>
      <c r="BD1104" s="5">
        <v>4</v>
      </c>
      <c r="BE1104" s="5">
        <v>4</v>
      </c>
    </row>
    <row r="1107" spans="2:12" x14ac:dyDescent="0.25">
      <c r="B1107" s="2" t="s">
        <v>411</v>
      </c>
    </row>
    <row r="1109" spans="2:12" x14ac:dyDescent="0.25">
      <c r="B1109" s="4" t="s">
        <v>5</v>
      </c>
      <c r="C1109" s="5" t="s">
        <v>412</v>
      </c>
      <c r="D1109" s="5" t="s">
        <v>413</v>
      </c>
      <c r="E1109" s="5" t="s">
        <v>414</v>
      </c>
      <c r="F1109" s="5" t="s">
        <v>415</v>
      </c>
      <c r="G1109" s="5" t="s">
        <v>416</v>
      </c>
      <c r="H1109" s="5" t="s">
        <v>417</v>
      </c>
      <c r="I1109" s="5" t="s">
        <v>418</v>
      </c>
      <c r="J1109" s="5" t="s">
        <v>419</v>
      </c>
      <c r="K1109" s="5" t="s">
        <v>420</v>
      </c>
      <c r="L1109" s="5" t="s">
        <v>421</v>
      </c>
    </row>
    <row r="1110" spans="2:12" x14ac:dyDescent="0.25">
      <c r="B1110" s="6" t="s">
        <v>205</v>
      </c>
      <c r="C1110" s="5">
        <v>3.7567567567567566</v>
      </c>
      <c r="D1110" s="5">
        <v>4</v>
      </c>
      <c r="E1110" s="5">
        <v>2</v>
      </c>
      <c r="F1110" s="5">
        <v>5</v>
      </c>
      <c r="G1110" s="5">
        <v>0.75892546389724169</v>
      </c>
      <c r="H1110" s="5">
        <v>-0.62960389843400444</v>
      </c>
      <c r="I1110" s="5">
        <v>6.7689557251376306E-2</v>
      </c>
      <c r="J1110" s="5">
        <v>148</v>
      </c>
      <c r="K1110" s="5">
        <v>1.8846037850185504</v>
      </c>
      <c r="L1110" s="5">
        <v>7.3700000000000004E-10</v>
      </c>
    </row>
    <row r="1111" spans="2:12" x14ac:dyDescent="0.25">
      <c r="B1111" s="6" t="s">
        <v>206</v>
      </c>
      <c r="C1111" s="5">
        <v>3.8445945945945947</v>
      </c>
      <c r="D1111" s="5">
        <v>4</v>
      </c>
      <c r="E1111" s="5">
        <v>2</v>
      </c>
      <c r="F1111" s="5">
        <v>5</v>
      </c>
      <c r="G1111" s="5">
        <v>0.79451530216616151</v>
      </c>
      <c r="H1111" s="5">
        <v>-0.35367155720705679</v>
      </c>
      <c r="I1111" s="5">
        <v>-0.28429177876663503</v>
      </c>
      <c r="J1111" s="5">
        <v>148</v>
      </c>
      <c r="K1111" s="5">
        <v>1.8631584215190513</v>
      </c>
      <c r="L1111" s="5">
        <v>7.3700000000000004E-10</v>
      </c>
    </row>
    <row r="1112" spans="2:12" x14ac:dyDescent="0.25">
      <c r="B1112" s="6" t="s">
        <v>207</v>
      </c>
      <c r="C1112" s="5">
        <v>3.7837837837837838</v>
      </c>
      <c r="D1112" s="5">
        <v>4</v>
      </c>
      <c r="E1112" s="5">
        <v>1</v>
      </c>
      <c r="F1112" s="5">
        <v>5</v>
      </c>
      <c r="G1112" s="5">
        <v>0.81820948666057314</v>
      </c>
      <c r="H1112" s="5">
        <v>0.15101968289052126</v>
      </c>
      <c r="I1112" s="5">
        <v>-0.40170931408648763</v>
      </c>
      <c r="J1112" s="5">
        <v>148</v>
      </c>
      <c r="K1112" s="5">
        <v>1.8155722121303359</v>
      </c>
      <c r="L1112" s="5">
        <v>7.3700000000000004E-10</v>
      </c>
    </row>
    <row r="1113" spans="2:12" x14ac:dyDescent="0.25">
      <c r="B1113" s="6" t="s">
        <v>208</v>
      </c>
      <c r="C1113" s="5">
        <v>3.810810810810811</v>
      </c>
      <c r="D1113" s="5">
        <v>4</v>
      </c>
      <c r="E1113" s="5">
        <v>1</v>
      </c>
      <c r="F1113" s="5">
        <v>5</v>
      </c>
      <c r="G1113" s="5">
        <v>0.73843654553050009</v>
      </c>
      <c r="H1113" s="5">
        <v>0.67430195851670494</v>
      </c>
      <c r="I1113" s="5">
        <v>-0.39319052680406696</v>
      </c>
      <c r="J1113" s="5">
        <v>148</v>
      </c>
      <c r="K1113" s="5">
        <v>2.3061145006241017</v>
      </c>
      <c r="L1113" s="5">
        <v>7.3700000000000004E-10</v>
      </c>
    </row>
    <row r="1114" spans="2:12" x14ac:dyDescent="0.25">
      <c r="B1114" s="6" t="s">
        <v>209</v>
      </c>
      <c r="C1114" s="5">
        <v>3.8175675675675675</v>
      </c>
      <c r="D1114" s="5">
        <v>4</v>
      </c>
      <c r="E1114" s="5">
        <v>2</v>
      </c>
      <c r="F1114" s="5">
        <v>5</v>
      </c>
      <c r="G1114" s="5">
        <v>0.80569897606315621</v>
      </c>
      <c r="H1114" s="5">
        <v>-0.50204866271071014</v>
      </c>
      <c r="I1114" s="5">
        <v>-0.20255979254149167</v>
      </c>
      <c r="J1114" s="5">
        <v>148</v>
      </c>
      <c r="K1114" s="5">
        <v>1.7243567683799734</v>
      </c>
      <c r="L1114" s="5">
        <v>7.3700000000000004E-10</v>
      </c>
    </row>
    <row r="1115" spans="2:12" x14ac:dyDescent="0.25">
      <c r="B1115" s="6" t="s">
        <v>210</v>
      </c>
      <c r="C1115" s="5">
        <v>3.8445945945945947</v>
      </c>
      <c r="D1115" s="5">
        <v>4</v>
      </c>
      <c r="E1115" s="5">
        <v>2</v>
      </c>
      <c r="F1115" s="5">
        <v>5</v>
      </c>
      <c r="G1115" s="5">
        <v>0.76857922482698326</v>
      </c>
      <c r="H1115" s="5">
        <v>-0.76950797274859184</v>
      </c>
      <c r="I1115" s="5">
        <v>4.732132311086522E-3</v>
      </c>
      <c r="J1115" s="5">
        <v>148</v>
      </c>
      <c r="K1115" s="5">
        <v>1.7878691486903269</v>
      </c>
      <c r="L1115" s="5">
        <v>7.3700000000000004E-10</v>
      </c>
    </row>
    <row r="1116" spans="2:12" x14ac:dyDescent="0.25">
      <c r="B1116" s="6" t="s">
        <v>211</v>
      </c>
      <c r="C1116" s="5">
        <v>3.7162162162162162</v>
      </c>
      <c r="D1116" s="5">
        <v>4</v>
      </c>
      <c r="E1116" s="5">
        <v>2</v>
      </c>
      <c r="F1116" s="5">
        <v>5</v>
      </c>
      <c r="G1116" s="5">
        <v>0.8140700260448126</v>
      </c>
      <c r="H1116" s="5">
        <v>-0.44396960975906108</v>
      </c>
      <c r="I1116" s="5">
        <v>-0.19126286519745031</v>
      </c>
      <c r="J1116" s="5">
        <v>148</v>
      </c>
      <c r="K1116" s="5">
        <v>1.7447215973239749</v>
      </c>
      <c r="L1116" s="5">
        <v>7.3700000000000004E-10</v>
      </c>
    </row>
    <row r="1117" spans="2:12" x14ac:dyDescent="0.25">
      <c r="B1117" s="6" t="s">
        <v>212</v>
      </c>
      <c r="C1117" s="5">
        <v>3.8175675675675675</v>
      </c>
      <c r="D1117" s="5">
        <v>4</v>
      </c>
      <c r="E1117" s="5">
        <v>2</v>
      </c>
      <c r="F1117" s="5">
        <v>5</v>
      </c>
      <c r="G1117" s="5">
        <v>0.75370402609256193</v>
      </c>
      <c r="H1117" s="5">
        <v>-0.36114411127431323</v>
      </c>
      <c r="I1117" s="5">
        <v>-0.16082983255810851</v>
      </c>
      <c r="J1117" s="5">
        <v>148</v>
      </c>
      <c r="K1117" s="5">
        <v>2.037013440818237</v>
      </c>
      <c r="L1117" s="5">
        <v>7.3700000000000004E-10</v>
      </c>
    </row>
    <row r="1118" spans="2:12" x14ac:dyDescent="0.25">
      <c r="B1118" s="6" t="s">
        <v>213</v>
      </c>
      <c r="C1118" s="5">
        <v>3.7432432432432434</v>
      </c>
      <c r="D1118" s="5">
        <v>4</v>
      </c>
      <c r="E1118" s="5">
        <v>2</v>
      </c>
      <c r="F1118" s="5">
        <v>5</v>
      </c>
      <c r="G1118" s="5">
        <v>0.83116347646928546</v>
      </c>
      <c r="H1118" s="5">
        <v>-0.60305099225704462</v>
      </c>
      <c r="I1118" s="5">
        <v>-0.12767859948982047</v>
      </c>
      <c r="J1118" s="5">
        <v>148</v>
      </c>
      <c r="K1118" s="5">
        <v>1.5851503260277775</v>
      </c>
      <c r="L1118" s="5">
        <v>7.3700000000000004E-10</v>
      </c>
    </row>
    <row r="1119" spans="2:12" x14ac:dyDescent="0.25">
      <c r="B1119" s="6" t="s">
        <v>214</v>
      </c>
      <c r="C1119" s="5">
        <v>3.7770270270270272</v>
      </c>
      <c r="D1119" s="5">
        <v>4</v>
      </c>
      <c r="E1119" s="5">
        <v>2</v>
      </c>
      <c r="F1119" s="5">
        <v>5</v>
      </c>
      <c r="G1119" s="5">
        <v>0.86071109779305988</v>
      </c>
      <c r="H1119" s="5">
        <v>-0.58464253376929287</v>
      </c>
      <c r="I1119" s="5">
        <v>-0.25712011858404626</v>
      </c>
      <c r="J1119" s="5">
        <v>148</v>
      </c>
      <c r="K1119" s="5">
        <v>1.5189098845459887</v>
      </c>
      <c r="L1119" s="5">
        <v>7.3700000000000004E-10</v>
      </c>
    </row>
    <row r="1120" spans="2:12" x14ac:dyDescent="0.25">
      <c r="B1120" s="6" t="s">
        <v>215</v>
      </c>
      <c r="C1120" s="5">
        <v>3.8040540540540539</v>
      </c>
      <c r="D1120" s="5">
        <v>4</v>
      </c>
      <c r="E1120" s="5">
        <v>2</v>
      </c>
      <c r="F1120" s="5">
        <v>5</v>
      </c>
      <c r="G1120" s="5">
        <v>0.82739238529268655</v>
      </c>
      <c r="H1120" s="5">
        <v>-0.57642565008567237</v>
      </c>
      <c r="I1120" s="5">
        <v>-0.19677958969946321</v>
      </c>
      <c r="J1120" s="5">
        <v>148</v>
      </c>
      <c r="K1120" s="5">
        <v>1.6083765502333183</v>
      </c>
      <c r="L1120" s="5">
        <v>7.3700000000000004E-10</v>
      </c>
    </row>
    <row r="1121" spans="2:12" x14ac:dyDescent="0.25">
      <c r="B1121" s="6" t="s">
        <v>216</v>
      </c>
      <c r="C1121" s="5">
        <v>3.7770270270270272</v>
      </c>
      <c r="D1121" s="5">
        <v>4</v>
      </c>
      <c r="E1121" s="5">
        <v>2</v>
      </c>
      <c r="F1121" s="5">
        <v>5</v>
      </c>
      <c r="G1121" s="5">
        <v>0.82052180123173257</v>
      </c>
      <c r="H1121" s="5">
        <v>-0.67278776286073771</v>
      </c>
      <c r="I1121" s="5">
        <v>-8.2876711015734753E-2</v>
      </c>
      <c r="J1121" s="5">
        <v>148</v>
      </c>
      <c r="K1121" s="5">
        <v>1.5975257455945822</v>
      </c>
      <c r="L1121" s="5">
        <v>7.3700000000000004E-10</v>
      </c>
    </row>
    <row r="1122" spans="2:12" x14ac:dyDescent="0.25">
      <c r="B1122" s="6" t="s">
        <v>217</v>
      </c>
      <c r="C1122" s="5">
        <v>3.6824324324324325</v>
      </c>
      <c r="D1122" s="5">
        <v>4</v>
      </c>
      <c r="E1122" s="5">
        <v>2</v>
      </c>
      <c r="F1122" s="5">
        <v>5</v>
      </c>
      <c r="G1122" s="5">
        <v>0.83857312983619525</v>
      </c>
      <c r="H1122" s="5">
        <v>-0.6508391644767082</v>
      </c>
      <c r="I1122" s="5">
        <v>-3.5979986943047312E-2</v>
      </c>
      <c r="J1122" s="5">
        <v>148</v>
      </c>
      <c r="K1122" s="5">
        <v>1.5523066346917094</v>
      </c>
      <c r="L1122" s="5">
        <v>7.3700000000000004E-10</v>
      </c>
    </row>
    <row r="1123" spans="2:12" x14ac:dyDescent="0.25">
      <c r="B1123" s="6" t="s">
        <v>218</v>
      </c>
      <c r="C1123" s="5">
        <v>3.6554054054054053</v>
      </c>
      <c r="D1123" s="5">
        <v>4</v>
      </c>
      <c r="E1123" s="5">
        <v>2</v>
      </c>
      <c r="F1123" s="5">
        <v>5</v>
      </c>
      <c r="G1123" s="5">
        <v>0.82783369068324408</v>
      </c>
      <c r="H1123" s="5">
        <v>-0.44672658173682178</v>
      </c>
      <c r="I1123" s="5">
        <v>-0.2176840345382538</v>
      </c>
      <c r="J1123" s="5">
        <v>148</v>
      </c>
      <c r="K1123" s="5">
        <v>1.7361149273536096</v>
      </c>
      <c r="L1123" s="5">
        <v>7.3700000000000004E-10</v>
      </c>
    </row>
    <row r="1124" spans="2:12" x14ac:dyDescent="0.25">
      <c r="B1124" s="6" t="s">
        <v>219</v>
      </c>
      <c r="C1124" s="5">
        <v>3.7432432432432434</v>
      </c>
      <c r="D1124" s="5">
        <v>4</v>
      </c>
      <c r="E1124" s="5">
        <v>2</v>
      </c>
      <c r="F1124" s="5">
        <v>5</v>
      </c>
      <c r="G1124" s="5">
        <v>0.6889241673800478</v>
      </c>
      <c r="H1124" s="5">
        <v>-0.32501438864450405</v>
      </c>
      <c r="I1124" s="5">
        <v>1.2763879740919944E-2</v>
      </c>
      <c r="J1124" s="5">
        <v>148</v>
      </c>
      <c r="K1124" s="5">
        <v>2.4234489248544548</v>
      </c>
      <c r="L1124" s="5">
        <v>7.3700000000000004E-10</v>
      </c>
    </row>
    <row r="1125" spans="2:12" x14ac:dyDescent="0.25">
      <c r="B1125" s="6" t="s">
        <v>220</v>
      </c>
      <c r="C1125" s="5">
        <v>3.7635135135135136</v>
      </c>
      <c r="D1125" s="5">
        <v>4</v>
      </c>
      <c r="E1125" s="5">
        <v>2</v>
      </c>
      <c r="F1125" s="5">
        <v>5</v>
      </c>
      <c r="G1125" s="5">
        <v>0.78293873363641664</v>
      </c>
      <c r="H1125" s="5">
        <v>-0.53820195229605128</v>
      </c>
      <c r="I1125" s="5">
        <v>-6.653985878184776E-2</v>
      </c>
      <c r="J1125" s="5">
        <v>148</v>
      </c>
      <c r="K1125" s="5">
        <v>1.7969718567373618</v>
      </c>
      <c r="L1125" s="5">
        <v>7.3700000000000004E-10</v>
      </c>
    </row>
    <row r="1126" spans="2:12" x14ac:dyDescent="0.25">
      <c r="B1126" s="6" t="s">
        <v>221</v>
      </c>
      <c r="C1126" s="5">
        <v>3.7229729729729728</v>
      </c>
      <c r="D1126" s="5">
        <v>4</v>
      </c>
      <c r="E1126" s="5">
        <v>2</v>
      </c>
      <c r="F1126" s="5">
        <v>5</v>
      </c>
      <c r="G1126" s="5">
        <v>0.76069798981065562</v>
      </c>
      <c r="H1126" s="5">
        <v>-0.21397021086244283</v>
      </c>
      <c r="I1126" s="5">
        <v>-0.22761936252321227</v>
      </c>
      <c r="J1126" s="5">
        <v>148</v>
      </c>
      <c r="K1126" s="5">
        <v>2.1207264555689163</v>
      </c>
      <c r="L1126" s="5">
        <v>7.3700000000000004E-10</v>
      </c>
    </row>
    <row r="1127" spans="2:12" x14ac:dyDescent="0.25">
      <c r="B1127" s="6" t="s">
        <v>222</v>
      </c>
      <c r="C1127" s="5">
        <v>3.6689189189189189</v>
      </c>
      <c r="D1127" s="5">
        <v>4</v>
      </c>
      <c r="E1127" s="5">
        <v>2</v>
      </c>
      <c r="F1127" s="5">
        <v>5</v>
      </c>
      <c r="G1127" s="5">
        <v>0.72957330655806929</v>
      </c>
      <c r="H1127" s="5">
        <v>-0.10903736611761827</v>
      </c>
      <c r="I1127" s="5">
        <v>-0.2352655388108405</v>
      </c>
      <c r="J1127" s="5">
        <v>148</v>
      </c>
      <c r="K1127" s="5">
        <v>2.3455048338903501</v>
      </c>
      <c r="L1127" s="5">
        <v>7.3700000000000004E-10</v>
      </c>
    </row>
    <row r="1128" spans="2:12" x14ac:dyDescent="0.25">
      <c r="B1128" s="6" t="s">
        <v>223</v>
      </c>
      <c r="C1128" s="5">
        <v>3.8040540540540539</v>
      </c>
      <c r="D1128" s="5">
        <v>4</v>
      </c>
      <c r="E1128" s="5">
        <v>2</v>
      </c>
      <c r="F1128" s="5">
        <v>5</v>
      </c>
      <c r="G1128" s="5">
        <v>0.75925624866194774</v>
      </c>
      <c r="H1128" s="5">
        <v>-0.43130010226109761</v>
      </c>
      <c r="I1128" s="5">
        <v>-0.12061315478239291</v>
      </c>
      <c r="J1128" s="5">
        <v>148</v>
      </c>
      <c r="K1128" s="5">
        <v>1.9648009944625549</v>
      </c>
      <c r="L1128" s="5">
        <v>7.3700000000000004E-10</v>
      </c>
    </row>
    <row r="1129" spans="2:12" x14ac:dyDescent="0.25">
      <c r="B1129" s="6" t="s">
        <v>224</v>
      </c>
      <c r="C1129" s="5">
        <v>3.75</v>
      </c>
      <c r="D1129" s="5">
        <v>4</v>
      </c>
      <c r="E1129" s="5">
        <v>2</v>
      </c>
      <c r="F1129" s="5">
        <v>5</v>
      </c>
      <c r="G1129" s="5">
        <v>0.76117796335147003</v>
      </c>
      <c r="H1129" s="5">
        <v>-0.27399495211115887</v>
      </c>
      <c r="I1129" s="5">
        <v>-0.19154090784802277</v>
      </c>
      <c r="J1129" s="5">
        <v>148</v>
      </c>
      <c r="K1129" s="5">
        <v>2.0613453607974708</v>
      </c>
      <c r="L1129" s="5">
        <v>7.3700000000000004E-10</v>
      </c>
    </row>
    <row r="1130" spans="2:12" x14ac:dyDescent="0.25">
      <c r="B1130" s="6" t="s">
        <v>225</v>
      </c>
      <c r="C1130" s="5">
        <v>3.7094594594594597</v>
      </c>
      <c r="D1130" s="5">
        <v>4</v>
      </c>
      <c r="E1130" s="5">
        <v>1</v>
      </c>
      <c r="F1130" s="5">
        <v>5</v>
      </c>
      <c r="G1130" s="5">
        <v>0.85624398501243681</v>
      </c>
      <c r="H1130" s="5">
        <v>-2.4358127799219087E-2</v>
      </c>
      <c r="I1130" s="5">
        <v>-0.44357999210961896</v>
      </c>
      <c r="J1130" s="5">
        <v>148</v>
      </c>
      <c r="K1130" s="5">
        <v>1.7780886362419901</v>
      </c>
      <c r="L1130" s="5">
        <v>7.3700000000000004E-10</v>
      </c>
    </row>
    <row r="1131" spans="2:12" x14ac:dyDescent="0.25">
      <c r="B1131" s="6" t="s">
        <v>226</v>
      </c>
      <c r="C1131" s="5">
        <v>3.7837837837837838</v>
      </c>
      <c r="D1131" s="5">
        <v>4</v>
      </c>
      <c r="E1131" s="5">
        <v>2</v>
      </c>
      <c r="F1131" s="5">
        <v>5</v>
      </c>
      <c r="G1131" s="5">
        <v>0.73097991007019036</v>
      </c>
      <c r="H1131" s="5">
        <v>-0.40020865514686443</v>
      </c>
      <c r="I1131" s="5">
        <v>-5.6068316175274892E-2</v>
      </c>
      <c r="J1131" s="5">
        <v>148</v>
      </c>
      <c r="K1131" s="5">
        <v>2.1294210154612059</v>
      </c>
      <c r="L1131" s="5">
        <v>7.3700000000000004E-10</v>
      </c>
    </row>
    <row r="1132" spans="2:12" x14ac:dyDescent="0.25">
      <c r="B1132" s="6" t="s">
        <v>227</v>
      </c>
      <c r="C1132" s="5">
        <v>3.7837837837837838</v>
      </c>
      <c r="D1132" s="5">
        <v>4</v>
      </c>
      <c r="E1132" s="5">
        <v>2</v>
      </c>
      <c r="F1132" s="5">
        <v>5</v>
      </c>
      <c r="G1132" s="5">
        <v>0.77582162672472021</v>
      </c>
      <c r="H1132" s="5">
        <v>-0.58580966683030855</v>
      </c>
      <c r="I1132" s="5">
        <v>-3.9785856416877041E-2</v>
      </c>
      <c r="J1132" s="5">
        <v>148</v>
      </c>
      <c r="K1132" s="5">
        <v>1.8105497797226451</v>
      </c>
      <c r="L1132" s="5">
        <v>7.3700000000000004E-10</v>
      </c>
    </row>
    <row r="1133" spans="2:12" x14ac:dyDescent="0.25">
      <c r="B1133" s="6" t="s">
        <v>228</v>
      </c>
      <c r="C1133" s="5">
        <v>3.689189189189189</v>
      </c>
      <c r="D1133" s="5">
        <v>4</v>
      </c>
      <c r="E1133" s="5">
        <v>2</v>
      </c>
      <c r="F1133" s="5">
        <v>5</v>
      </c>
      <c r="G1133" s="5">
        <v>0.804139218746586</v>
      </c>
      <c r="H1133" s="5">
        <v>-0.4994326510039282</v>
      </c>
      <c r="I1133" s="5">
        <v>-8.2964879277343528E-2</v>
      </c>
      <c r="J1133" s="5">
        <v>148</v>
      </c>
      <c r="K1133" s="5">
        <v>1.7291087538783325</v>
      </c>
      <c r="L1133" s="5">
        <v>7.3700000000000004E-10</v>
      </c>
    </row>
    <row r="1134" spans="2:12" x14ac:dyDescent="0.25">
      <c r="B1134" s="6" t="s">
        <v>229</v>
      </c>
      <c r="C1134" s="5">
        <v>3.8040540540540539</v>
      </c>
      <c r="D1134" s="5">
        <v>4</v>
      </c>
      <c r="E1134" s="5">
        <v>2</v>
      </c>
      <c r="F1134" s="5">
        <v>5</v>
      </c>
      <c r="G1134" s="5">
        <v>0.75925624866194774</v>
      </c>
      <c r="H1134" s="5">
        <v>-0.43130010226109761</v>
      </c>
      <c r="I1134" s="5">
        <v>-0.12061315478239291</v>
      </c>
      <c r="J1134" s="5">
        <v>148</v>
      </c>
      <c r="K1134" s="5">
        <v>1.9648009944625549</v>
      </c>
      <c r="L1134" s="5">
        <v>7.3700000000000004E-10</v>
      </c>
    </row>
    <row r="1135" spans="2:12" x14ac:dyDescent="0.25">
      <c r="B1135" s="6" t="s">
        <v>230</v>
      </c>
      <c r="C1135" s="5">
        <v>3.75</v>
      </c>
      <c r="D1135" s="5">
        <v>4</v>
      </c>
      <c r="E1135" s="5">
        <v>2</v>
      </c>
      <c r="F1135" s="5">
        <v>5</v>
      </c>
      <c r="G1135" s="5">
        <v>0.76117796335147003</v>
      </c>
      <c r="H1135" s="5">
        <v>-0.27399495211115887</v>
      </c>
      <c r="I1135" s="5">
        <v>-0.19154090784802277</v>
      </c>
      <c r="J1135" s="5">
        <v>148</v>
      </c>
      <c r="K1135" s="5">
        <v>2.0613453607974708</v>
      </c>
      <c r="L1135" s="5">
        <v>7.3700000000000004E-10</v>
      </c>
    </row>
    <row r="1136" spans="2:12" x14ac:dyDescent="0.25">
      <c r="B1136" s="6" t="s">
        <v>231</v>
      </c>
      <c r="C1136" s="5">
        <v>3.7972972972972974</v>
      </c>
      <c r="D1136" s="5">
        <v>4</v>
      </c>
      <c r="E1136" s="5">
        <v>2</v>
      </c>
      <c r="F1136" s="5">
        <v>5</v>
      </c>
      <c r="G1136" s="5">
        <v>0.75300711977054224</v>
      </c>
      <c r="H1136" s="5">
        <v>-0.54750764110146788</v>
      </c>
      <c r="I1136" s="5">
        <v>-2.7747297748997288E-2</v>
      </c>
      <c r="J1136" s="5">
        <v>148</v>
      </c>
      <c r="K1136" s="5">
        <v>1.9385117164443675</v>
      </c>
      <c r="L1136" s="5">
        <v>7.3700000000000004E-10</v>
      </c>
    </row>
    <row r="1137" spans="2:12" x14ac:dyDescent="0.25">
      <c r="B1137" s="6" t="s">
        <v>232</v>
      </c>
      <c r="C1137" s="5">
        <v>3.7432432432432434</v>
      </c>
      <c r="D1137" s="5">
        <v>4</v>
      </c>
      <c r="E1137" s="5">
        <v>2</v>
      </c>
      <c r="F1137" s="5">
        <v>5</v>
      </c>
      <c r="G1137" s="5">
        <v>0.76336401310803237</v>
      </c>
      <c r="H1137" s="5">
        <v>-0.54637349609035502</v>
      </c>
      <c r="I1137" s="5">
        <v>1.4359046053295989E-2</v>
      </c>
      <c r="J1137" s="5">
        <v>148</v>
      </c>
      <c r="K1137" s="5">
        <v>1.8854411892611582</v>
      </c>
      <c r="L1137" s="5">
        <v>7.3700000000000004E-10</v>
      </c>
    </row>
    <row r="1138" spans="2:12" x14ac:dyDescent="0.25">
      <c r="B1138" s="6" t="s">
        <v>233</v>
      </c>
      <c r="C1138" s="5">
        <v>3.7837837837837838</v>
      </c>
      <c r="D1138" s="5">
        <v>4</v>
      </c>
      <c r="E1138" s="5">
        <v>1</v>
      </c>
      <c r="F1138" s="5">
        <v>5</v>
      </c>
      <c r="G1138" s="5">
        <v>0.81820948666057314</v>
      </c>
      <c r="H1138" s="5">
        <v>0.15101968289052126</v>
      </c>
      <c r="I1138" s="5">
        <v>-0.40170931408648763</v>
      </c>
      <c r="J1138" s="5">
        <v>148</v>
      </c>
      <c r="K1138" s="5">
        <v>1.8155722121303359</v>
      </c>
      <c r="L1138" s="5">
        <v>7.3700000000000004E-10</v>
      </c>
    </row>
    <row r="1139" spans="2:12" x14ac:dyDescent="0.25">
      <c r="B1139" s="6" t="s">
        <v>234</v>
      </c>
      <c r="C1139" s="5">
        <v>3.810810810810811</v>
      </c>
      <c r="D1139" s="5">
        <v>4</v>
      </c>
      <c r="E1139" s="5">
        <v>1</v>
      </c>
      <c r="F1139" s="5">
        <v>5</v>
      </c>
      <c r="G1139" s="5">
        <v>0.73843654553050009</v>
      </c>
      <c r="H1139" s="5">
        <v>0.67430195851670494</v>
      </c>
      <c r="I1139" s="5">
        <v>-0.39319052680406696</v>
      </c>
      <c r="J1139" s="5">
        <v>148</v>
      </c>
      <c r="K1139" s="5">
        <v>2.3061145006241017</v>
      </c>
      <c r="L1139" s="5">
        <v>7.3700000000000004E-10</v>
      </c>
    </row>
    <row r="1140" spans="2:12" x14ac:dyDescent="0.25">
      <c r="B1140" s="6" t="s">
        <v>235</v>
      </c>
      <c r="C1140" s="5">
        <v>3.8175675675675675</v>
      </c>
      <c r="D1140" s="5">
        <v>4</v>
      </c>
      <c r="E1140" s="5">
        <v>2</v>
      </c>
      <c r="F1140" s="5">
        <v>5</v>
      </c>
      <c r="G1140" s="5">
        <v>0.80569897606315621</v>
      </c>
      <c r="H1140" s="5">
        <v>-0.50204866271071014</v>
      </c>
      <c r="I1140" s="5">
        <v>-0.20255979254149167</v>
      </c>
      <c r="J1140" s="5">
        <v>148</v>
      </c>
      <c r="K1140" s="5">
        <v>1.7243567683799734</v>
      </c>
      <c r="L1140" s="5">
        <v>7.3700000000000004E-10</v>
      </c>
    </row>
    <row r="1141" spans="2:12" x14ac:dyDescent="0.25">
      <c r="B1141" s="6" t="s">
        <v>236</v>
      </c>
      <c r="C1141" s="5">
        <v>3.8445945945945947</v>
      </c>
      <c r="D1141" s="5">
        <v>4</v>
      </c>
      <c r="E1141" s="5">
        <v>2</v>
      </c>
      <c r="F1141" s="5">
        <v>5</v>
      </c>
      <c r="G1141" s="5">
        <v>0.76857922482698326</v>
      </c>
      <c r="H1141" s="5">
        <v>-0.76950797274859184</v>
      </c>
      <c r="I1141" s="5">
        <v>4.732132311086522E-3</v>
      </c>
      <c r="J1141" s="5">
        <v>148</v>
      </c>
      <c r="K1141" s="5">
        <v>1.7878691486903269</v>
      </c>
      <c r="L1141" s="5">
        <v>7.3700000000000004E-10</v>
      </c>
    </row>
    <row r="1142" spans="2:12" x14ac:dyDescent="0.25">
      <c r="B1142" s="6" t="s">
        <v>237</v>
      </c>
      <c r="C1142" s="5">
        <v>3.7702702702702702</v>
      </c>
      <c r="D1142" s="5">
        <v>4</v>
      </c>
      <c r="E1142" s="5">
        <v>2</v>
      </c>
      <c r="F1142" s="5">
        <v>5</v>
      </c>
      <c r="G1142" s="5">
        <v>0.81451854950916958</v>
      </c>
      <c r="H1142" s="5">
        <v>-0.74330533766948914</v>
      </c>
      <c r="I1142" s="5">
        <v>-6.7542891568926483E-3</v>
      </c>
      <c r="J1142" s="5">
        <v>148</v>
      </c>
      <c r="K1142" s="5">
        <v>1.6160530312935284</v>
      </c>
      <c r="L1142" s="5">
        <v>7.3700000000000004E-10</v>
      </c>
    </row>
    <row r="1143" spans="2:12" x14ac:dyDescent="0.25">
      <c r="B1143" s="6" t="s">
        <v>238</v>
      </c>
      <c r="C1143" s="5">
        <v>3.7770270270270272</v>
      </c>
      <c r="D1143" s="5">
        <v>4</v>
      </c>
      <c r="E1143" s="5">
        <v>2</v>
      </c>
      <c r="F1143" s="5">
        <v>5</v>
      </c>
      <c r="G1143" s="5">
        <v>0.82052180123173257</v>
      </c>
      <c r="H1143" s="5">
        <v>-0.67278776286073816</v>
      </c>
      <c r="I1143" s="5">
        <v>-8.2876711015734753E-2</v>
      </c>
      <c r="J1143" s="5">
        <v>148</v>
      </c>
      <c r="K1143" s="5">
        <v>1.5975257455945822</v>
      </c>
      <c r="L1143" s="5">
        <v>7.3700000000000004E-10</v>
      </c>
    </row>
    <row r="1144" spans="2:12" x14ac:dyDescent="0.25">
      <c r="B1144" s="6" t="s">
        <v>239</v>
      </c>
      <c r="C1144" s="5">
        <v>3.7162162162162162</v>
      </c>
      <c r="D1144" s="5">
        <v>4</v>
      </c>
      <c r="E1144" s="5">
        <v>2</v>
      </c>
      <c r="F1144" s="5">
        <v>5</v>
      </c>
      <c r="G1144" s="5">
        <v>0.8140700260448126</v>
      </c>
      <c r="H1144" s="5">
        <v>-0.44396960975906108</v>
      </c>
      <c r="I1144" s="5">
        <v>-0.19126286519745031</v>
      </c>
      <c r="J1144" s="5">
        <v>148</v>
      </c>
      <c r="K1144" s="5">
        <v>1.7447215973239749</v>
      </c>
      <c r="L1144" s="5">
        <v>7.3700000000000004E-10</v>
      </c>
    </row>
    <row r="1145" spans="2:12" x14ac:dyDescent="0.25">
      <c r="B1145" s="6" t="s">
        <v>240</v>
      </c>
      <c r="C1145" s="5">
        <v>3.8175675675675675</v>
      </c>
      <c r="D1145" s="5">
        <v>4</v>
      </c>
      <c r="E1145" s="5">
        <v>2</v>
      </c>
      <c r="F1145" s="5">
        <v>5</v>
      </c>
      <c r="G1145" s="5">
        <v>0.75370402609256193</v>
      </c>
      <c r="H1145" s="5">
        <v>-0.36114411127431323</v>
      </c>
      <c r="I1145" s="5">
        <v>-0.16082983255810851</v>
      </c>
      <c r="J1145" s="5">
        <v>148</v>
      </c>
      <c r="K1145" s="5">
        <v>2.037013440818237</v>
      </c>
      <c r="L1145" s="5">
        <v>7.3700000000000004E-10</v>
      </c>
    </row>
    <row r="1146" spans="2:12" x14ac:dyDescent="0.25">
      <c r="B1146" s="6" t="s">
        <v>241</v>
      </c>
      <c r="C1146" s="5">
        <v>3.7432432432432434</v>
      </c>
      <c r="D1146" s="5">
        <v>4</v>
      </c>
      <c r="E1146" s="5">
        <v>2</v>
      </c>
      <c r="F1146" s="5">
        <v>5</v>
      </c>
      <c r="G1146" s="5">
        <v>0.83116347646928546</v>
      </c>
      <c r="H1146" s="5">
        <v>-0.60305099225704462</v>
      </c>
      <c r="I1146" s="5">
        <v>-0.12767859948982047</v>
      </c>
      <c r="J1146" s="5">
        <v>148</v>
      </c>
      <c r="K1146" s="5">
        <v>1.5851503260277775</v>
      </c>
      <c r="L1146" s="5">
        <v>7.3700000000000004E-10</v>
      </c>
    </row>
    <row r="1147" spans="2:12" x14ac:dyDescent="0.25">
      <c r="B1147" s="6" t="s">
        <v>242</v>
      </c>
      <c r="C1147" s="5">
        <v>3.7770270270270272</v>
      </c>
      <c r="D1147" s="5">
        <v>4</v>
      </c>
      <c r="E1147" s="5">
        <v>2</v>
      </c>
      <c r="F1147" s="5">
        <v>5</v>
      </c>
      <c r="G1147" s="5">
        <v>0.86071109779305988</v>
      </c>
      <c r="H1147" s="5">
        <v>-0.58464253376929287</v>
      </c>
      <c r="I1147" s="5">
        <v>-0.25712011858404626</v>
      </c>
      <c r="J1147" s="5">
        <v>148</v>
      </c>
      <c r="K1147" s="5">
        <v>1.5189098845459887</v>
      </c>
      <c r="L1147" s="5">
        <v>7.3700000000000004E-10</v>
      </c>
    </row>
    <row r="1148" spans="2:12" x14ac:dyDescent="0.25">
      <c r="B1148" s="6" t="s">
        <v>243</v>
      </c>
      <c r="C1148" s="5">
        <v>3.7094594594594597</v>
      </c>
      <c r="D1148" s="5">
        <v>4</v>
      </c>
      <c r="E1148" s="5">
        <v>1</v>
      </c>
      <c r="F1148" s="5">
        <v>5</v>
      </c>
      <c r="G1148" s="5">
        <v>0.85624398501243681</v>
      </c>
      <c r="H1148" s="5">
        <v>-2.4358127799219087E-2</v>
      </c>
      <c r="I1148" s="5">
        <v>-0.44357999210961896</v>
      </c>
      <c r="J1148" s="5">
        <v>148</v>
      </c>
      <c r="K1148" s="5">
        <v>1.7780886362419901</v>
      </c>
      <c r="L1148" s="5">
        <v>7.3700000000000004E-10</v>
      </c>
    </row>
    <row r="1149" spans="2:12" x14ac:dyDescent="0.25">
      <c r="B1149" s="6" t="s">
        <v>244</v>
      </c>
      <c r="C1149" s="5">
        <v>3.7837837837837838</v>
      </c>
      <c r="D1149" s="5">
        <v>4</v>
      </c>
      <c r="E1149" s="5">
        <v>2</v>
      </c>
      <c r="F1149" s="5">
        <v>5</v>
      </c>
      <c r="G1149" s="5">
        <v>0.73097991007019036</v>
      </c>
      <c r="H1149" s="5">
        <v>-0.40020865514686443</v>
      </c>
      <c r="I1149" s="5">
        <v>-5.6068316175274892E-2</v>
      </c>
      <c r="J1149" s="5">
        <v>148</v>
      </c>
      <c r="K1149" s="5">
        <v>2.1294210154612059</v>
      </c>
      <c r="L1149" s="5">
        <v>7.3700000000000004E-10</v>
      </c>
    </row>
    <row r="1150" spans="2:12" x14ac:dyDescent="0.25">
      <c r="B1150" s="6" t="s">
        <v>245</v>
      </c>
      <c r="C1150" s="5">
        <v>3.7837837837837838</v>
      </c>
      <c r="D1150" s="5">
        <v>4</v>
      </c>
      <c r="E1150" s="5">
        <v>2</v>
      </c>
      <c r="F1150" s="5">
        <v>5</v>
      </c>
      <c r="G1150" s="5">
        <v>0.77582162672472021</v>
      </c>
      <c r="H1150" s="5">
        <v>-0.58580966683030855</v>
      </c>
      <c r="I1150" s="5">
        <v>-3.9785856416877041E-2</v>
      </c>
      <c r="J1150" s="5">
        <v>148</v>
      </c>
      <c r="K1150" s="5">
        <v>1.8105497797226451</v>
      </c>
      <c r="L1150" s="5">
        <v>7.3700000000000004E-10</v>
      </c>
    </row>
    <row r="1151" spans="2:12" x14ac:dyDescent="0.25">
      <c r="B1151" s="6" t="s">
        <v>246</v>
      </c>
      <c r="C1151" s="5">
        <v>3.689189189189189</v>
      </c>
      <c r="D1151" s="5">
        <v>4</v>
      </c>
      <c r="E1151" s="5">
        <v>2</v>
      </c>
      <c r="F1151" s="5">
        <v>5</v>
      </c>
      <c r="G1151" s="5">
        <v>0.804139218746586</v>
      </c>
      <c r="H1151" s="5">
        <v>-0.4994326510039282</v>
      </c>
      <c r="I1151" s="5">
        <v>-8.2964879277343528E-2</v>
      </c>
      <c r="J1151" s="5">
        <v>148</v>
      </c>
      <c r="K1151" s="5">
        <v>1.7291087538783325</v>
      </c>
      <c r="L1151" s="5">
        <v>7.3700000000000004E-10</v>
      </c>
    </row>
    <row r="1152" spans="2:12" x14ac:dyDescent="0.25">
      <c r="B1152" s="6" t="s">
        <v>247</v>
      </c>
      <c r="C1152" s="5">
        <v>3.8040540540540539</v>
      </c>
      <c r="D1152" s="5">
        <v>4</v>
      </c>
      <c r="E1152" s="5">
        <v>2</v>
      </c>
      <c r="F1152" s="5">
        <v>5</v>
      </c>
      <c r="G1152" s="5">
        <v>0.82739238529268655</v>
      </c>
      <c r="H1152" s="5">
        <v>-0.57642565008567237</v>
      </c>
      <c r="I1152" s="5">
        <v>-0.19677958969946321</v>
      </c>
      <c r="J1152" s="5">
        <v>148</v>
      </c>
      <c r="K1152" s="5">
        <v>1.6083765502333183</v>
      </c>
      <c r="L1152" s="5">
        <v>7.3700000000000004E-10</v>
      </c>
    </row>
    <row r="1153" spans="2:12" x14ac:dyDescent="0.25">
      <c r="B1153" s="6" t="s">
        <v>248</v>
      </c>
      <c r="C1153" s="5">
        <v>3.7770270270270272</v>
      </c>
      <c r="D1153" s="5">
        <v>4</v>
      </c>
      <c r="E1153" s="5">
        <v>2</v>
      </c>
      <c r="F1153" s="5">
        <v>5</v>
      </c>
      <c r="G1153" s="5">
        <v>0.82052180123173257</v>
      </c>
      <c r="H1153" s="5">
        <v>-0.67278776286073771</v>
      </c>
      <c r="I1153" s="5">
        <v>-8.2876711015734753E-2</v>
      </c>
      <c r="J1153" s="5">
        <v>148</v>
      </c>
      <c r="K1153" s="5">
        <v>1.5975257455945822</v>
      </c>
      <c r="L1153" s="5">
        <v>7.3700000000000004E-10</v>
      </c>
    </row>
    <row r="1154" spans="2:12" x14ac:dyDescent="0.25">
      <c r="B1154" s="6" t="s">
        <v>249</v>
      </c>
      <c r="C1154" s="5">
        <v>3.6824324324324325</v>
      </c>
      <c r="D1154" s="5">
        <v>4</v>
      </c>
      <c r="E1154" s="5">
        <v>2</v>
      </c>
      <c r="F1154" s="5">
        <v>5</v>
      </c>
      <c r="G1154" s="5">
        <v>0.83857312983619525</v>
      </c>
      <c r="H1154" s="5">
        <v>-0.6508391644767082</v>
      </c>
      <c r="I1154" s="5">
        <v>-3.5979986943047312E-2</v>
      </c>
      <c r="J1154" s="5">
        <v>148</v>
      </c>
      <c r="K1154" s="5">
        <v>1.5523066346917094</v>
      </c>
      <c r="L1154" s="5">
        <v>7.3700000000000004E-10</v>
      </c>
    </row>
    <row r="1155" spans="2:12" x14ac:dyDescent="0.25">
      <c r="B1155" s="6" t="s">
        <v>250</v>
      </c>
      <c r="C1155" s="5">
        <v>3.7770270270270272</v>
      </c>
      <c r="D1155" s="5">
        <v>4</v>
      </c>
      <c r="E1155" s="5">
        <v>2</v>
      </c>
      <c r="F1155" s="5">
        <v>5</v>
      </c>
      <c r="G1155" s="5">
        <v>0.82052180123173257</v>
      </c>
      <c r="H1155" s="5">
        <v>-0.67278776286073771</v>
      </c>
      <c r="I1155" s="5">
        <v>-8.2876711015734753E-2</v>
      </c>
      <c r="J1155" s="5">
        <v>148</v>
      </c>
      <c r="K1155" s="5">
        <v>1.5975257455945822</v>
      </c>
      <c r="L1155" s="5">
        <v>7.3700000000000004E-10</v>
      </c>
    </row>
    <row r="1156" spans="2:12" x14ac:dyDescent="0.25">
      <c r="B1156" s="6" t="s">
        <v>251</v>
      </c>
      <c r="C1156" s="5">
        <v>3.6824324324324325</v>
      </c>
      <c r="D1156" s="5">
        <v>4</v>
      </c>
      <c r="E1156" s="5">
        <v>2</v>
      </c>
      <c r="F1156" s="5">
        <v>5</v>
      </c>
      <c r="G1156" s="5">
        <v>0.83857312983619525</v>
      </c>
      <c r="H1156" s="5">
        <v>-0.6508391644767082</v>
      </c>
      <c r="I1156" s="5">
        <v>-3.5979986943047312E-2</v>
      </c>
      <c r="J1156" s="5">
        <v>148</v>
      </c>
      <c r="K1156" s="5">
        <v>1.5523066346917094</v>
      </c>
      <c r="L1156" s="5">
        <v>7.3700000000000004E-10</v>
      </c>
    </row>
    <row r="1157" spans="2:12" x14ac:dyDescent="0.25">
      <c r="B1157" s="6" t="s">
        <v>252</v>
      </c>
      <c r="C1157" s="5">
        <v>3.6554054054054053</v>
      </c>
      <c r="D1157" s="5">
        <v>4</v>
      </c>
      <c r="E1157" s="5">
        <v>2</v>
      </c>
      <c r="F1157" s="5">
        <v>5</v>
      </c>
      <c r="G1157" s="5">
        <v>0.82783369068324408</v>
      </c>
      <c r="H1157" s="5">
        <v>-0.44672658173682178</v>
      </c>
      <c r="I1157" s="5">
        <v>-0.2176840345382538</v>
      </c>
      <c r="J1157" s="5">
        <v>148</v>
      </c>
      <c r="K1157" s="5">
        <v>1.7361149273536096</v>
      </c>
      <c r="L1157" s="5">
        <v>7.3700000000000004E-10</v>
      </c>
    </row>
    <row r="1158" spans="2:12" x14ac:dyDescent="0.25">
      <c r="B1158" s="6" t="s">
        <v>253</v>
      </c>
      <c r="C1158" s="5">
        <v>3.7905405405405403</v>
      </c>
      <c r="D1158" s="5">
        <v>4</v>
      </c>
      <c r="E1158" s="5">
        <v>1</v>
      </c>
      <c r="F1158" s="5">
        <v>5</v>
      </c>
      <c r="G1158" s="5">
        <v>0.84831612524840327</v>
      </c>
      <c r="H1158" s="5">
        <v>5.0132635973851869E-2</v>
      </c>
      <c r="I1158" s="5">
        <v>-0.45523852350287419</v>
      </c>
      <c r="J1158" s="5">
        <v>148</v>
      </c>
      <c r="K1158" s="5">
        <v>1.727029888444946</v>
      </c>
      <c r="L1158" s="5">
        <v>7.3700000000000004E-10</v>
      </c>
    </row>
    <row r="1159" spans="2:12" x14ac:dyDescent="0.25">
      <c r="B1159" s="6" t="s">
        <v>254</v>
      </c>
      <c r="C1159" s="5">
        <v>3.7972972972972974</v>
      </c>
      <c r="D1159" s="5">
        <v>4</v>
      </c>
      <c r="E1159" s="5">
        <v>2</v>
      </c>
      <c r="F1159" s="5">
        <v>5</v>
      </c>
      <c r="G1159" s="5">
        <v>0.76192731670326752</v>
      </c>
      <c r="H1159" s="5">
        <v>-1.9495346785680212E-2</v>
      </c>
      <c r="I1159" s="5">
        <v>-0.37839326833790754</v>
      </c>
      <c r="J1159" s="5">
        <v>148</v>
      </c>
      <c r="K1159" s="5">
        <v>2.3122169923718561</v>
      </c>
      <c r="L1159" s="5">
        <v>7.3700000000000004E-10</v>
      </c>
    </row>
    <row r="1160" spans="2:12" x14ac:dyDescent="0.25">
      <c r="B1160" s="6" t="s">
        <v>255</v>
      </c>
      <c r="C1160" s="5">
        <v>3.7702702702702702</v>
      </c>
      <c r="D1160" s="5">
        <v>4</v>
      </c>
      <c r="E1160" s="5">
        <v>2</v>
      </c>
      <c r="F1160" s="5">
        <v>5</v>
      </c>
      <c r="G1160" s="5">
        <v>0.81451854950916958</v>
      </c>
      <c r="H1160" s="5">
        <v>-0.74330533766948914</v>
      </c>
      <c r="I1160" s="5">
        <v>-6.7542891568926483E-3</v>
      </c>
      <c r="J1160" s="5">
        <v>148</v>
      </c>
      <c r="K1160" s="5">
        <v>1.6160530312935284</v>
      </c>
      <c r="L1160" s="5">
        <v>7.3700000000000004E-10</v>
      </c>
    </row>
    <row r="1161" spans="2:12" x14ac:dyDescent="0.25">
      <c r="B1161" s="6" t="s">
        <v>256</v>
      </c>
      <c r="C1161" s="5">
        <v>3.8986486486486487</v>
      </c>
      <c r="D1161" s="5">
        <v>4</v>
      </c>
      <c r="E1161" s="5">
        <v>2</v>
      </c>
      <c r="F1161" s="5">
        <v>5</v>
      </c>
      <c r="G1161" s="5">
        <v>0.69496125562688615</v>
      </c>
      <c r="H1161" s="5">
        <v>-0.63651953402892625</v>
      </c>
      <c r="I1161" s="5">
        <v>1.8055105273689885E-2</v>
      </c>
      <c r="J1161" s="5">
        <v>148</v>
      </c>
      <c r="K1161" s="5">
        <v>2.2923118471463564</v>
      </c>
      <c r="L1161" s="5">
        <v>7.3700000000000004E-10</v>
      </c>
    </row>
    <row r="1162" spans="2:12" x14ac:dyDescent="0.25">
      <c r="B1162" s="6" t="s">
        <v>257</v>
      </c>
      <c r="C1162" s="5">
        <v>3.8445945945945947</v>
      </c>
      <c r="D1162" s="5">
        <v>4</v>
      </c>
      <c r="E1162" s="5">
        <v>2</v>
      </c>
      <c r="F1162" s="5">
        <v>5</v>
      </c>
      <c r="G1162" s="5">
        <v>0.75079091484155525</v>
      </c>
      <c r="H1162" s="5">
        <v>-0.4631829634629625</v>
      </c>
      <c r="I1162" s="5">
        <v>-0.12177895207000879</v>
      </c>
      <c r="J1162" s="5">
        <v>148</v>
      </c>
      <c r="K1162" s="5">
        <v>1.9952762454869779</v>
      </c>
      <c r="L1162" s="5">
        <v>7.3700000000000004E-10</v>
      </c>
    </row>
    <row r="1163" spans="2:12" x14ac:dyDescent="0.25">
      <c r="B1163" s="6" t="s">
        <v>258</v>
      </c>
      <c r="C1163" s="5">
        <v>3.8851351351351351</v>
      </c>
      <c r="D1163" s="5">
        <v>4</v>
      </c>
      <c r="E1163" s="5">
        <v>2</v>
      </c>
      <c r="F1163" s="5">
        <v>5</v>
      </c>
      <c r="G1163" s="5">
        <v>0.73082375448316783</v>
      </c>
      <c r="H1163" s="5">
        <v>-0.43385929452294292</v>
      </c>
      <c r="I1163" s="5">
        <v>-0.13179615984686197</v>
      </c>
      <c r="J1163" s="5">
        <v>148</v>
      </c>
      <c r="K1163" s="5">
        <v>2.1305008629426894</v>
      </c>
      <c r="L1163" s="5">
        <v>7.3700000000000004E-10</v>
      </c>
    </row>
    <row r="1164" spans="2:12" x14ac:dyDescent="0.25">
      <c r="B1164" s="6" t="s">
        <v>259</v>
      </c>
      <c r="C1164" s="5">
        <v>3.7094594594594597</v>
      </c>
      <c r="D1164" s="5">
        <v>4</v>
      </c>
      <c r="E1164" s="5">
        <v>1</v>
      </c>
      <c r="F1164" s="5">
        <v>5</v>
      </c>
      <c r="G1164" s="5">
        <v>0.85624398501243681</v>
      </c>
      <c r="H1164" s="5">
        <v>-2.4358127799219087E-2</v>
      </c>
      <c r="I1164" s="5">
        <v>-0.44357999210961896</v>
      </c>
      <c r="J1164" s="5">
        <v>148</v>
      </c>
      <c r="K1164" s="5">
        <v>1.7780886362419901</v>
      </c>
      <c r="L1164" s="5">
        <v>7.3700000000000004E-10</v>
      </c>
    </row>
    <row r="1167" spans="2:12" x14ac:dyDescent="0.25">
      <c r="B1167" s="2" t="s">
        <v>422</v>
      </c>
    </row>
    <row r="1169" spans="2:57" x14ac:dyDescent="0.25">
      <c r="B1169" s="2" t="s">
        <v>261</v>
      </c>
    </row>
    <row r="1171" spans="2:57" x14ac:dyDescent="0.25">
      <c r="B1171" s="4" t="s">
        <v>262</v>
      </c>
      <c r="C1171" s="5" t="s">
        <v>205</v>
      </c>
      <c r="D1171" s="5" t="s">
        <v>206</v>
      </c>
      <c r="E1171" s="5" t="s">
        <v>207</v>
      </c>
      <c r="F1171" s="5" t="s">
        <v>208</v>
      </c>
      <c r="G1171" s="5" t="s">
        <v>209</v>
      </c>
      <c r="H1171" s="5" t="s">
        <v>210</v>
      </c>
      <c r="I1171" s="5" t="s">
        <v>211</v>
      </c>
      <c r="J1171" s="5" t="s">
        <v>212</v>
      </c>
      <c r="K1171" s="5" t="s">
        <v>213</v>
      </c>
      <c r="L1171" s="5" t="s">
        <v>214</v>
      </c>
      <c r="M1171" s="5" t="s">
        <v>215</v>
      </c>
      <c r="N1171" s="5" t="s">
        <v>216</v>
      </c>
      <c r="O1171" s="5" t="s">
        <v>217</v>
      </c>
      <c r="P1171" s="5" t="s">
        <v>218</v>
      </c>
      <c r="Q1171" s="5" t="s">
        <v>219</v>
      </c>
      <c r="R1171" s="5" t="s">
        <v>220</v>
      </c>
      <c r="S1171" s="5" t="s">
        <v>221</v>
      </c>
      <c r="T1171" s="5" t="s">
        <v>222</v>
      </c>
      <c r="U1171" s="5" t="s">
        <v>223</v>
      </c>
      <c r="V1171" s="5" t="s">
        <v>224</v>
      </c>
      <c r="W1171" s="5" t="s">
        <v>225</v>
      </c>
      <c r="X1171" s="5" t="s">
        <v>226</v>
      </c>
      <c r="Y1171" s="5" t="s">
        <v>227</v>
      </c>
      <c r="Z1171" s="5" t="s">
        <v>228</v>
      </c>
      <c r="AA1171" s="5" t="s">
        <v>229</v>
      </c>
      <c r="AB1171" s="5" t="s">
        <v>230</v>
      </c>
      <c r="AC1171" s="5" t="s">
        <v>231</v>
      </c>
      <c r="AD1171" s="5" t="s">
        <v>232</v>
      </c>
      <c r="AE1171" s="5" t="s">
        <v>233</v>
      </c>
      <c r="AF1171" s="5" t="s">
        <v>234</v>
      </c>
      <c r="AG1171" s="5" t="s">
        <v>235</v>
      </c>
      <c r="AH1171" s="5" t="s">
        <v>236</v>
      </c>
      <c r="AI1171" s="5" t="s">
        <v>237</v>
      </c>
      <c r="AJ1171" s="5" t="s">
        <v>238</v>
      </c>
      <c r="AK1171" s="5" t="s">
        <v>239</v>
      </c>
      <c r="AL1171" s="5" t="s">
        <v>240</v>
      </c>
      <c r="AM1171" s="5" t="s">
        <v>241</v>
      </c>
      <c r="AN1171" s="5" t="s">
        <v>242</v>
      </c>
      <c r="AO1171" s="5" t="s">
        <v>243</v>
      </c>
      <c r="AP1171" s="5" t="s">
        <v>244</v>
      </c>
      <c r="AQ1171" s="5" t="s">
        <v>245</v>
      </c>
      <c r="AR1171" s="5" t="s">
        <v>246</v>
      </c>
      <c r="AS1171" s="5" t="s">
        <v>247</v>
      </c>
      <c r="AT1171" s="5" t="s">
        <v>248</v>
      </c>
      <c r="AU1171" s="5" t="s">
        <v>249</v>
      </c>
      <c r="AV1171" s="5" t="s">
        <v>250</v>
      </c>
      <c r="AW1171" s="5" t="s">
        <v>251</v>
      </c>
      <c r="AX1171" s="5" t="s">
        <v>252</v>
      </c>
      <c r="AY1171" s="5" t="s">
        <v>253</v>
      </c>
      <c r="AZ1171" s="5" t="s">
        <v>254</v>
      </c>
      <c r="BA1171" s="5" t="s">
        <v>255</v>
      </c>
      <c r="BB1171" s="5" t="s">
        <v>256</v>
      </c>
      <c r="BC1171" s="5" t="s">
        <v>257</v>
      </c>
      <c r="BD1171" s="5" t="s">
        <v>258</v>
      </c>
      <c r="BE1171" s="5" t="s">
        <v>259</v>
      </c>
    </row>
    <row r="1172" spans="2:57" x14ac:dyDescent="0.25">
      <c r="B1172" s="6" t="s">
        <v>263</v>
      </c>
      <c r="C1172" s="5">
        <v>0.32051005640809332</v>
      </c>
      <c r="D1172" s="5">
        <v>0.19559774995108234</v>
      </c>
      <c r="E1172" s="5">
        <v>0.26425532793402035</v>
      </c>
      <c r="F1172" s="5">
        <v>-1.0980101346803153</v>
      </c>
      <c r="G1172" s="5">
        <v>0.22642753416895511</v>
      </c>
      <c r="H1172" s="5">
        <v>-1.0989037529406591</v>
      </c>
      <c r="I1172" s="5">
        <v>0.34859873807485237</v>
      </c>
      <c r="J1172" s="5">
        <v>1.5688286004819865</v>
      </c>
      <c r="K1172" s="5">
        <v>0.30891246310225118</v>
      </c>
      <c r="L1172" s="5">
        <v>0.25905669573065282</v>
      </c>
      <c r="M1172" s="5">
        <v>-0.97179291028841552</v>
      </c>
      <c r="N1172" s="5">
        <v>-0.94699132413128662</v>
      </c>
      <c r="O1172" s="5">
        <v>0.37869990853343993</v>
      </c>
      <c r="P1172" s="5">
        <v>0.41626065533789391</v>
      </c>
      <c r="Q1172" s="5">
        <v>-1.0788462336424769</v>
      </c>
      <c r="R1172" s="5">
        <v>-0.97518934842745397</v>
      </c>
      <c r="S1172" s="5">
        <v>-0.95040736620446098</v>
      </c>
      <c r="T1172" s="5">
        <v>-0.91686320333551963</v>
      </c>
      <c r="U1172" s="5">
        <v>1.5751545648173266</v>
      </c>
      <c r="V1172" s="5">
        <v>0.32843830488634868</v>
      </c>
      <c r="W1172" s="5">
        <v>0.33931980326416034</v>
      </c>
      <c r="X1172" s="5">
        <v>0.29578954665861418</v>
      </c>
      <c r="Y1172" s="5">
        <v>0.27869320571664713</v>
      </c>
      <c r="Z1172" s="5">
        <v>0.38651368266215441</v>
      </c>
      <c r="AA1172" s="5">
        <v>1.5751545648173266</v>
      </c>
      <c r="AB1172" s="5">
        <v>0.32843830488634868</v>
      </c>
      <c r="AC1172" s="5">
        <v>1.5971996427725585</v>
      </c>
      <c r="AD1172" s="5">
        <v>-0.97364197221864446</v>
      </c>
      <c r="AE1172" s="5">
        <v>0.26425532793402035</v>
      </c>
      <c r="AF1172" s="5">
        <v>-1.0980101346803153</v>
      </c>
      <c r="AG1172" s="5">
        <v>0.22642753416895511</v>
      </c>
      <c r="AH1172" s="5">
        <v>-1.0989037529406591</v>
      </c>
      <c r="AI1172" s="5">
        <v>0.282043582516525</v>
      </c>
      <c r="AJ1172" s="5">
        <v>0.27174533648984739</v>
      </c>
      <c r="AK1172" s="5">
        <v>0.34859873807485237</v>
      </c>
      <c r="AL1172" s="5">
        <v>1.5688286004819865</v>
      </c>
      <c r="AM1172" s="5">
        <v>0.30891246310225118</v>
      </c>
      <c r="AN1172" s="5">
        <v>0.25905669573065282</v>
      </c>
      <c r="AO1172" s="5">
        <v>0.33931980326416034</v>
      </c>
      <c r="AP1172" s="5">
        <v>0.29578954665861418</v>
      </c>
      <c r="AQ1172" s="5">
        <v>0.27869320571664713</v>
      </c>
      <c r="AR1172" s="5">
        <v>0.38651368266215441</v>
      </c>
      <c r="AS1172" s="5">
        <v>-0.97179291028841552</v>
      </c>
      <c r="AT1172" s="5">
        <v>-0.94699132413128662</v>
      </c>
      <c r="AU1172" s="5">
        <v>0.37869990853343993</v>
      </c>
      <c r="AV1172" s="5">
        <v>-0.94699132413128662</v>
      </c>
      <c r="AW1172" s="5">
        <v>0.37869990853343993</v>
      </c>
      <c r="AX1172" s="5">
        <v>0.41626065533789391</v>
      </c>
      <c r="AY1172" s="5">
        <v>0.24691203340986309</v>
      </c>
      <c r="AZ1172" s="5">
        <v>0.26603942168626227</v>
      </c>
      <c r="BA1172" s="5">
        <v>0.282043582516525</v>
      </c>
      <c r="BB1172" s="5">
        <v>-1.2930917247149665</v>
      </c>
      <c r="BC1172" s="5">
        <v>-1.1249398173296168</v>
      </c>
      <c r="BD1172" s="5">
        <v>0.15717177248308831</v>
      </c>
      <c r="BE1172" s="5">
        <v>0.33931980326416034</v>
      </c>
    </row>
    <row r="1173" spans="2:57" x14ac:dyDescent="0.25">
      <c r="B1173" s="6" t="s">
        <v>264</v>
      </c>
      <c r="C1173" s="5">
        <v>-0.99714239771406799</v>
      </c>
      <c r="D1173" s="5">
        <v>0.19559774995108234</v>
      </c>
      <c r="E1173" s="5">
        <v>-0.95792556376082361</v>
      </c>
      <c r="F1173" s="5">
        <v>-1.0980101346803153</v>
      </c>
      <c r="G1173" s="5">
        <v>0.22642753416895511</v>
      </c>
      <c r="H1173" s="5">
        <v>0.20219829054108129</v>
      </c>
      <c r="I1173" s="5">
        <v>0.34859873807485237</v>
      </c>
      <c r="J1173" s="5">
        <v>0.24204784121722073</v>
      </c>
      <c r="K1173" s="5">
        <v>0.30891246310225118</v>
      </c>
      <c r="L1173" s="5">
        <v>-0.90277333360682066</v>
      </c>
      <c r="M1173" s="5">
        <v>0.23682348233919376</v>
      </c>
      <c r="N1173" s="5">
        <v>-0.94699132413128662</v>
      </c>
      <c r="O1173" s="5">
        <v>-0.81380193110377497</v>
      </c>
      <c r="P1173" s="5">
        <v>0.41626065533789391</v>
      </c>
      <c r="Q1173" s="5">
        <v>0.37269233525831025</v>
      </c>
      <c r="R1173" s="5">
        <v>0.3020497981854946</v>
      </c>
      <c r="S1173" s="5">
        <v>0.3641747851811486</v>
      </c>
      <c r="T1173" s="5">
        <v>0.45380097942869152</v>
      </c>
      <c r="U1173" s="5">
        <v>0.25807617163673718</v>
      </c>
      <c r="V1173" s="5">
        <v>0.32843830488634868</v>
      </c>
      <c r="W1173" s="5">
        <v>0.33931980326416034</v>
      </c>
      <c r="X1173" s="5">
        <v>0.29578954665861418</v>
      </c>
      <c r="Y1173" s="5">
        <v>0.27869320571664713</v>
      </c>
      <c r="Z1173" s="5">
        <v>0.38651368266215441</v>
      </c>
      <c r="AA1173" s="5">
        <v>0.25807617163673718</v>
      </c>
      <c r="AB1173" s="5">
        <v>0.32843830488634868</v>
      </c>
      <c r="AC1173" s="5">
        <v>0.26919095102908291</v>
      </c>
      <c r="AD1173" s="5">
        <v>-0.97364197221864446</v>
      </c>
      <c r="AE1173" s="5">
        <v>-0.95792556376082361</v>
      </c>
      <c r="AF1173" s="5">
        <v>-1.0980101346803153</v>
      </c>
      <c r="AG1173" s="5">
        <v>0.22642753416895511</v>
      </c>
      <c r="AH1173" s="5">
        <v>0.20219829054108129</v>
      </c>
      <c r="AI1173" s="5">
        <v>-0.94567554137893683</v>
      </c>
      <c r="AJ1173" s="5">
        <v>0.27174533648984739</v>
      </c>
      <c r="AK1173" s="5">
        <v>0.34859873807485237</v>
      </c>
      <c r="AL1173" s="5">
        <v>0.24204784121722073</v>
      </c>
      <c r="AM1173" s="5">
        <v>0.30891246310225118</v>
      </c>
      <c r="AN1173" s="5">
        <v>-0.90277333360682066</v>
      </c>
      <c r="AO1173" s="5">
        <v>0.33931980326416034</v>
      </c>
      <c r="AP1173" s="5">
        <v>0.29578954665861418</v>
      </c>
      <c r="AQ1173" s="5">
        <v>0.27869320571664713</v>
      </c>
      <c r="AR1173" s="5">
        <v>0.38651368266215441</v>
      </c>
      <c r="AS1173" s="5">
        <v>0.23682348233919376</v>
      </c>
      <c r="AT1173" s="5">
        <v>-0.94699132413128662</v>
      </c>
      <c r="AU1173" s="5">
        <v>-0.81380193110377497</v>
      </c>
      <c r="AV1173" s="5">
        <v>-0.94699132413128662</v>
      </c>
      <c r="AW1173" s="5">
        <v>-0.81380193110377497</v>
      </c>
      <c r="AX1173" s="5">
        <v>0.41626065533789391</v>
      </c>
      <c r="AY1173" s="5">
        <v>1.4257178703343707</v>
      </c>
      <c r="AZ1173" s="5">
        <v>0.26603942168626227</v>
      </c>
      <c r="BA1173" s="5">
        <v>-0.94567554137893683</v>
      </c>
      <c r="BB1173" s="5">
        <v>-1.2930917247149665</v>
      </c>
      <c r="BC1173" s="5">
        <v>-2.4568685610478833</v>
      </c>
      <c r="BD1173" s="5">
        <v>-1.2111471879579159</v>
      </c>
      <c r="BE1173" s="5">
        <v>0.33931980326416034</v>
      </c>
    </row>
    <row r="1174" spans="2:57" x14ac:dyDescent="0.25">
      <c r="B1174" s="6" t="s">
        <v>265</v>
      </c>
      <c r="C1174" s="5">
        <v>0.32051005640809332</v>
      </c>
      <c r="D1174" s="5">
        <v>0.19559774995108234</v>
      </c>
      <c r="E1174" s="5">
        <v>0.26425532793402035</v>
      </c>
      <c r="F1174" s="5">
        <v>0.25620236475874025</v>
      </c>
      <c r="G1174" s="5">
        <v>0.22642753416895511</v>
      </c>
      <c r="H1174" s="5">
        <v>0.20219829054108129</v>
      </c>
      <c r="I1174" s="5">
        <v>-0.87979681514129382</v>
      </c>
      <c r="J1174" s="5">
        <v>0.24204784121722073</v>
      </c>
      <c r="K1174" s="5">
        <v>0.30891246310225118</v>
      </c>
      <c r="L1174" s="5">
        <v>-0.90277333360682066</v>
      </c>
      <c r="M1174" s="5">
        <v>0.23682348233919376</v>
      </c>
      <c r="N1174" s="5">
        <v>1.4904819971109817</v>
      </c>
      <c r="O1174" s="5">
        <v>0.37869990853343993</v>
      </c>
      <c r="P1174" s="5">
        <v>0.41626065533789391</v>
      </c>
      <c r="Q1174" s="5">
        <v>-1.0788462336424769</v>
      </c>
      <c r="R1174" s="5">
        <v>0.3020497981854946</v>
      </c>
      <c r="S1174" s="5">
        <v>0.3641747851811486</v>
      </c>
      <c r="T1174" s="5">
        <v>-0.91686320333551963</v>
      </c>
      <c r="U1174" s="5">
        <v>0.25807617163673718</v>
      </c>
      <c r="V1174" s="5">
        <v>-0.98531491465904575</v>
      </c>
      <c r="W1174" s="5">
        <v>0.33931980326416034</v>
      </c>
      <c r="X1174" s="5">
        <v>0.29578954665861418</v>
      </c>
      <c r="Y1174" s="5">
        <v>1.5676492821561401</v>
      </c>
      <c r="Z1174" s="5">
        <v>0.38651368266215441</v>
      </c>
      <c r="AA1174" s="5">
        <v>0.25807617163673718</v>
      </c>
      <c r="AB1174" s="5">
        <v>-0.98531491465904575</v>
      </c>
      <c r="AC1174" s="5">
        <v>0.26919095102908291</v>
      </c>
      <c r="AD1174" s="5">
        <v>0.33634904494825896</v>
      </c>
      <c r="AE1174" s="5">
        <v>0.26425532793402035</v>
      </c>
      <c r="AF1174" s="5">
        <v>0.25620236475874025</v>
      </c>
      <c r="AG1174" s="5">
        <v>0.22642753416895511</v>
      </c>
      <c r="AH1174" s="5">
        <v>0.20219829054108129</v>
      </c>
      <c r="AI1174" s="5">
        <v>0.282043582516525</v>
      </c>
      <c r="AJ1174" s="5">
        <v>0.27174533648984739</v>
      </c>
      <c r="AK1174" s="5">
        <v>-0.87979681514129382</v>
      </c>
      <c r="AL1174" s="5">
        <v>0.24204784121722073</v>
      </c>
      <c r="AM1174" s="5">
        <v>0.30891246310225118</v>
      </c>
      <c r="AN1174" s="5">
        <v>-0.90277333360682066</v>
      </c>
      <c r="AO1174" s="5">
        <v>0.33931980326416034</v>
      </c>
      <c r="AP1174" s="5">
        <v>0.29578954665861418</v>
      </c>
      <c r="AQ1174" s="5">
        <v>1.5676492821561401</v>
      </c>
      <c r="AR1174" s="5">
        <v>0.38651368266215441</v>
      </c>
      <c r="AS1174" s="5">
        <v>0.23682348233919376</v>
      </c>
      <c r="AT1174" s="5">
        <v>1.4904819971109817</v>
      </c>
      <c r="AU1174" s="5">
        <v>0.37869990853343993</v>
      </c>
      <c r="AV1174" s="5">
        <v>1.4904819971109817</v>
      </c>
      <c r="AW1174" s="5">
        <v>0.37869990853343993</v>
      </c>
      <c r="AX1174" s="5">
        <v>0.41626065533789391</v>
      </c>
      <c r="AY1174" s="5">
        <v>0.24691203340986309</v>
      </c>
      <c r="AZ1174" s="5">
        <v>0.26603942168626227</v>
      </c>
      <c r="BA1174" s="5">
        <v>0.282043582516525</v>
      </c>
      <c r="BB1174" s="5">
        <v>-1.2930917247149665</v>
      </c>
      <c r="BC1174" s="5">
        <v>0.20698892638864949</v>
      </c>
      <c r="BD1174" s="5">
        <v>0.15717177248308831</v>
      </c>
      <c r="BE1174" s="5">
        <v>0.33931980326416034</v>
      </c>
    </row>
    <row r="1175" spans="2:57" x14ac:dyDescent="0.25">
      <c r="B1175" s="6" t="s">
        <v>266</v>
      </c>
      <c r="C1175" s="5">
        <v>1.6381625105302546</v>
      </c>
      <c r="D1175" s="5">
        <v>1.4542267496363079</v>
      </c>
      <c r="E1175" s="5">
        <v>1.4864362196288643</v>
      </c>
      <c r="F1175" s="5">
        <v>1.6104148641977958</v>
      </c>
      <c r="G1175" s="5">
        <v>1.4675858696135979</v>
      </c>
      <c r="H1175" s="5">
        <v>1.5033003340228219</v>
      </c>
      <c r="I1175" s="5">
        <v>0.34859873807485237</v>
      </c>
      <c r="J1175" s="5">
        <v>0.24204784121722073</v>
      </c>
      <c r="K1175" s="5">
        <v>0.30891246310225118</v>
      </c>
      <c r="L1175" s="5">
        <v>0.25905669573065282</v>
      </c>
      <c r="M1175" s="5">
        <v>1.4454398749668032</v>
      </c>
      <c r="N1175" s="5">
        <v>0.27174533648984744</v>
      </c>
      <c r="O1175" s="5">
        <v>1.5712017481706546</v>
      </c>
      <c r="P1175" s="5">
        <v>1.6242327531811938</v>
      </c>
      <c r="Q1175" s="5">
        <v>1.8242309041590972</v>
      </c>
      <c r="R1175" s="5">
        <v>1.5792889447984433</v>
      </c>
      <c r="S1175" s="5">
        <v>1.6787569365667581</v>
      </c>
      <c r="T1175" s="5">
        <v>0.45380097942869152</v>
      </c>
      <c r="U1175" s="5">
        <v>1.5751545648173266</v>
      </c>
      <c r="V1175" s="5">
        <v>1.6421915244317431</v>
      </c>
      <c r="W1175" s="5">
        <v>1.5072112191501079</v>
      </c>
      <c r="X1175" s="5">
        <v>1.663816199954705</v>
      </c>
      <c r="Y1175" s="5">
        <v>1.5676492821561401</v>
      </c>
      <c r="Z1175" s="5">
        <v>1.6300794442708253</v>
      </c>
      <c r="AA1175" s="5">
        <v>1.5751545648173266</v>
      </c>
      <c r="AB1175" s="5">
        <v>1.6421915244317431</v>
      </c>
      <c r="AC1175" s="5">
        <v>1.5971996427725585</v>
      </c>
      <c r="AD1175" s="5">
        <v>1.6463400621151625</v>
      </c>
      <c r="AE1175" s="5">
        <v>1.4864362196288643</v>
      </c>
      <c r="AF1175" s="5">
        <v>1.6104148641977958</v>
      </c>
      <c r="AG1175" s="5">
        <v>1.4675858696135979</v>
      </c>
      <c r="AH1175" s="5">
        <v>1.5033003340228219</v>
      </c>
      <c r="AI1175" s="5">
        <v>0.282043582516525</v>
      </c>
      <c r="AJ1175" s="5">
        <v>1.4904819971109813</v>
      </c>
      <c r="AK1175" s="5">
        <v>0.34859873807485237</v>
      </c>
      <c r="AL1175" s="5">
        <v>0.24204784121722073</v>
      </c>
      <c r="AM1175" s="5">
        <v>0.30891246310225118</v>
      </c>
      <c r="AN1175" s="5">
        <v>0.25905669573065282</v>
      </c>
      <c r="AO1175" s="5">
        <v>1.5072112191501079</v>
      </c>
      <c r="AP1175" s="5">
        <v>1.663816199954705</v>
      </c>
      <c r="AQ1175" s="5">
        <v>1.5676492821561401</v>
      </c>
      <c r="AR1175" s="5">
        <v>1.6300794442708253</v>
      </c>
      <c r="AS1175" s="5">
        <v>1.4454398749668032</v>
      </c>
      <c r="AT1175" s="5">
        <v>0.27174533648984744</v>
      </c>
      <c r="AU1175" s="5">
        <v>1.5712017481706546</v>
      </c>
      <c r="AV1175" s="5">
        <v>0.27174533648984744</v>
      </c>
      <c r="AW1175" s="5">
        <v>1.5712017481706546</v>
      </c>
      <c r="AX1175" s="5">
        <v>1.6242327531811938</v>
      </c>
      <c r="AY1175" s="5">
        <v>1.4257178703343707</v>
      </c>
      <c r="AZ1175" s="5">
        <v>1.5785005686718228</v>
      </c>
      <c r="BA1175" s="5">
        <v>0.282043582516525</v>
      </c>
      <c r="BB1175" s="5">
        <v>1.5847665498386432</v>
      </c>
      <c r="BC1175" s="5">
        <v>1.538917670106916</v>
      </c>
      <c r="BD1175" s="5">
        <v>1.5254907329240925</v>
      </c>
      <c r="BE1175" s="5">
        <v>1.5072112191501079</v>
      </c>
    </row>
    <row r="1176" spans="2:57" x14ac:dyDescent="0.25">
      <c r="B1176" s="6" t="s">
        <v>267</v>
      </c>
      <c r="C1176" s="5">
        <v>0.32051005640809332</v>
      </c>
      <c r="D1176" s="5">
        <v>0.19559774995108234</v>
      </c>
      <c r="E1176" s="5">
        <v>0.26425532793402035</v>
      </c>
      <c r="F1176" s="5">
        <v>1.6104148641977958</v>
      </c>
      <c r="G1176" s="5">
        <v>1.4675858696135979</v>
      </c>
      <c r="H1176" s="5">
        <v>0.20219829054108129</v>
      </c>
      <c r="I1176" s="5">
        <v>-0.87979681514129382</v>
      </c>
      <c r="J1176" s="5">
        <v>0.24204784121722073</v>
      </c>
      <c r="K1176" s="5">
        <v>0.30891246310225118</v>
      </c>
      <c r="L1176" s="5">
        <v>0.25905669573065282</v>
      </c>
      <c r="M1176" s="5">
        <v>-0.97179291028841552</v>
      </c>
      <c r="N1176" s="5">
        <v>0.27174533648984744</v>
      </c>
      <c r="O1176" s="5">
        <v>0.37869990853343993</v>
      </c>
      <c r="P1176" s="5">
        <v>0.41626065533789391</v>
      </c>
      <c r="Q1176" s="5">
        <v>-1.0788462336424769</v>
      </c>
      <c r="R1176" s="5">
        <v>-0.97518934842745397</v>
      </c>
      <c r="S1176" s="5">
        <v>0.3641747851811486</v>
      </c>
      <c r="T1176" s="5">
        <v>0.45380097942869152</v>
      </c>
      <c r="U1176" s="5">
        <v>-1.0590022215438526</v>
      </c>
      <c r="V1176" s="5">
        <v>-0.98531491465904575</v>
      </c>
      <c r="W1176" s="5">
        <v>-0.82857161262178702</v>
      </c>
      <c r="X1176" s="5">
        <v>0.29578954665861418</v>
      </c>
      <c r="Y1176" s="5">
        <v>0.27869320571664713</v>
      </c>
      <c r="Z1176" s="5">
        <v>-0.85705207894651647</v>
      </c>
      <c r="AA1176" s="5">
        <v>-1.0590022215438526</v>
      </c>
      <c r="AB1176" s="5">
        <v>-0.98531491465904575</v>
      </c>
      <c r="AC1176" s="5">
        <v>-1.0588177407143928</v>
      </c>
      <c r="AD1176" s="5">
        <v>-0.97364197221864446</v>
      </c>
      <c r="AE1176" s="5">
        <v>0.26425532793402035</v>
      </c>
      <c r="AF1176" s="5">
        <v>1.6104148641977958</v>
      </c>
      <c r="AG1176" s="5">
        <v>1.4675858696135979</v>
      </c>
      <c r="AH1176" s="5">
        <v>0.20219829054108129</v>
      </c>
      <c r="AI1176" s="5">
        <v>0.282043582516525</v>
      </c>
      <c r="AJ1176" s="5">
        <v>0.27174533648984739</v>
      </c>
      <c r="AK1176" s="5">
        <v>-0.87979681514129382</v>
      </c>
      <c r="AL1176" s="5">
        <v>0.24204784121722073</v>
      </c>
      <c r="AM1176" s="5">
        <v>0.30891246310225118</v>
      </c>
      <c r="AN1176" s="5">
        <v>0.25905669573065282</v>
      </c>
      <c r="AO1176" s="5">
        <v>-0.82857161262178702</v>
      </c>
      <c r="AP1176" s="5">
        <v>0.29578954665861418</v>
      </c>
      <c r="AQ1176" s="5">
        <v>0.27869320571664713</v>
      </c>
      <c r="AR1176" s="5">
        <v>-0.85705207894651647</v>
      </c>
      <c r="AS1176" s="5">
        <v>-0.97179291028841552</v>
      </c>
      <c r="AT1176" s="5">
        <v>0.27174533648984744</v>
      </c>
      <c r="AU1176" s="5">
        <v>0.37869990853343993</v>
      </c>
      <c r="AV1176" s="5">
        <v>0.27174533648984744</v>
      </c>
      <c r="AW1176" s="5">
        <v>0.37869990853343993</v>
      </c>
      <c r="AX1176" s="5">
        <v>0.41626065533789391</v>
      </c>
      <c r="AY1176" s="5">
        <v>-0.93189380351464446</v>
      </c>
      <c r="AZ1176" s="5">
        <v>0.26603942168626227</v>
      </c>
      <c r="BA1176" s="5">
        <v>0.282043582516525</v>
      </c>
      <c r="BB1176" s="5">
        <v>-1.2930917247149665</v>
      </c>
      <c r="BC1176" s="5">
        <v>0.20698892638864949</v>
      </c>
      <c r="BD1176" s="5">
        <v>-1.2111471879579159</v>
      </c>
      <c r="BE1176" s="5">
        <v>-0.82857161262178702</v>
      </c>
    </row>
    <row r="1177" spans="2:57" x14ac:dyDescent="0.25">
      <c r="B1177" s="6" t="s">
        <v>268</v>
      </c>
      <c r="C1177" s="5">
        <v>0.32051005640809332</v>
      </c>
      <c r="D1177" s="5">
        <v>-1.0630312497341432</v>
      </c>
      <c r="E1177" s="5">
        <v>-0.95792556376082361</v>
      </c>
      <c r="F1177" s="5">
        <v>-1.0980101346803153</v>
      </c>
      <c r="G1177" s="5">
        <v>0.22642753416895511</v>
      </c>
      <c r="H1177" s="5">
        <v>0.20219829054108129</v>
      </c>
      <c r="I1177" s="5">
        <v>-0.87979681514129382</v>
      </c>
      <c r="J1177" s="5">
        <v>-1.0847329180475449</v>
      </c>
      <c r="K1177" s="5">
        <v>-0.89422028792756914</v>
      </c>
      <c r="L1177" s="5">
        <v>0.25905669573065282</v>
      </c>
      <c r="M1177" s="5">
        <v>-0.97179291028841552</v>
      </c>
      <c r="N1177" s="5">
        <v>-0.94699132413128662</v>
      </c>
      <c r="O1177" s="5">
        <v>0.37869990853343993</v>
      </c>
      <c r="P1177" s="5">
        <v>-0.79171144250540582</v>
      </c>
      <c r="Q1177" s="5">
        <v>-1.0788462336424769</v>
      </c>
      <c r="R1177" s="5">
        <v>-0.97518934842745397</v>
      </c>
      <c r="S1177" s="5">
        <v>-0.95040736620446098</v>
      </c>
      <c r="T1177" s="5">
        <v>-0.91686320333551963</v>
      </c>
      <c r="U1177" s="5">
        <v>-1.0590022215438526</v>
      </c>
      <c r="V1177" s="5">
        <v>-0.98531491465904575</v>
      </c>
      <c r="W1177" s="5">
        <v>0.33931980326416034</v>
      </c>
      <c r="X1177" s="5">
        <v>-1.0722371066374765</v>
      </c>
      <c r="Y1177" s="5">
        <v>0.27869320571664713</v>
      </c>
      <c r="Z1177" s="5">
        <v>0.38651368266215441</v>
      </c>
      <c r="AA1177" s="5">
        <v>-1.0590022215438526</v>
      </c>
      <c r="AB1177" s="5">
        <v>-0.98531491465904575</v>
      </c>
      <c r="AC1177" s="5">
        <v>1.5971996427725585</v>
      </c>
      <c r="AD1177" s="5">
        <v>-0.97364197221864446</v>
      </c>
      <c r="AE1177" s="5">
        <v>-0.95792556376082361</v>
      </c>
      <c r="AF1177" s="5">
        <v>-1.0980101346803153</v>
      </c>
      <c r="AG1177" s="5">
        <v>0.22642753416895511</v>
      </c>
      <c r="AH1177" s="5">
        <v>0.20219829054108129</v>
      </c>
      <c r="AI1177" s="5">
        <v>-0.94567554137893683</v>
      </c>
      <c r="AJ1177" s="5">
        <v>-0.9469913241312865</v>
      </c>
      <c r="AK1177" s="5">
        <v>-0.87979681514129382</v>
      </c>
      <c r="AL1177" s="5">
        <v>-1.0847329180475449</v>
      </c>
      <c r="AM1177" s="5">
        <v>-0.89422028792756914</v>
      </c>
      <c r="AN1177" s="5">
        <v>0.25905669573065282</v>
      </c>
      <c r="AO1177" s="5">
        <v>0.33931980326416034</v>
      </c>
      <c r="AP1177" s="5">
        <v>-1.0722371066374765</v>
      </c>
      <c r="AQ1177" s="5">
        <v>0.27869320571664713</v>
      </c>
      <c r="AR1177" s="5">
        <v>0.38651368266215441</v>
      </c>
      <c r="AS1177" s="5">
        <v>-0.97179291028841552</v>
      </c>
      <c r="AT1177" s="5">
        <v>-0.94699132413128662</v>
      </c>
      <c r="AU1177" s="5">
        <v>0.37869990853343993</v>
      </c>
      <c r="AV1177" s="5">
        <v>-0.94699132413128662</v>
      </c>
      <c r="AW1177" s="5">
        <v>0.37869990853343993</v>
      </c>
      <c r="AX1177" s="5">
        <v>-0.79171144250540582</v>
      </c>
      <c r="AY1177" s="5">
        <v>0.24691203340986309</v>
      </c>
      <c r="AZ1177" s="5">
        <v>0.26603942168626227</v>
      </c>
      <c r="BA1177" s="5">
        <v>-0.94567554137893683</v>
      </c>
      <c r="BB1177" s="5">
        <v>1.5847665498386432</v>
      </c>
      <c r="BC1177" s="5">
        <v>1.538917670106916</v>
      </c>
      <c r="BD1177" s="5">
        <v>1.5254907329240925</v>
      </c>
      <c r="BE1177" s="5">
        <v>0.33931980326416034</v>
      </c>
    </row>
    <row r="1178" spans="2:57" x14ac:dyDescent="0.25">
      <c r="B1178" s="6" t="s">
        <v>269</v>
      </c>
      <c r="C1178" s="5">
        <v>1.6381625105302546</v>
      </c>
      <c r="D1178" s="5">
        <v>1.4542267496363079</v>
      </c>
      <c r="E1178" s="5">
        <v>1.4864362196288643</v>
      </c>
      <c r="F1178" s="5">
        <v>1.6104148641977958</v>
      </c>
      <c r="G1178" s="5">
        <v>1.4675858696135979</v>
      </c>
      <c r="H1178" s="5">
        <v>1.5033003340228219</v>
      </c>
      <c r="I1178" s="5">
        <v>1.5769942912909984</v>
      </c>
      <c r="J1178" s="5">
        <v>1.5688286004819865</v>
      </c>
      <c r="K1178" s="5">
        <v>1.5120452141320715</v>
      </c>
      <c r="L1178" s="5">
        <v>1.4208867250681265</v>
      </c>
      <c r="M1178" s="5">
        <v>1.4454398749668032</v>
      </c>
      <c r="N1178" s="5">
        <v>1.4904819971109817</v>
      </c>
      <c r="O1178" s="5">
        <v>0.37869990853343993</v>
      </c>
      <c r="P1178" s="5">
        <v>1.6242327531811938</v>
      </c>
      <c r="Q1178" s="5">
        <v>1.8242309041590972</v>
      </c>
      <c r="R1178" s="5">
        <v>1.5792889447984433</v>
      </c>
      <c r="S1178" s="5">
        <v>1.6787569365667581</v>
      </c>
      <c r="T1178" s="5">
        <v>1.8244651621929029</v>
      </c>
      <c r="U1178" s="5">
        <v>1.5751545648173266</v>
      </c>
      <c r="V1178" s="5">
        <v>1.6421915244317431</v>
      </c>
      <c r="W1178" s="5">
        <v>1.5072112191501079</v>
      </c>
      <c r="X1178" s="5">
        <v>1.663816199954705</v>
      </c>
      <c r="Y1178" s="5">
        <v>1.5676492821561401</v>
      </c>
      <c r="Z1178" s="5">
        <v>1.6300794442708253</v>
      </c>
      <c r="AA1178" s="5">
        <v>1.5751545648173266</v>
      </c>
      <c r="AB1178" s="5">
        <v>1.6421915244317431</v>
      </c>
      <c r="AC1178" s="5">
        <v>0.26919095102908291</v>
      </c>
      <c r="AD1178" s="5">
        <v>0.33634904494825896</v>
      </c>
      <c r="AE1178" s="5">
        <v>1.4864362196288643</v>
      </c>
      <c r="AF1178" s="5">
        <v>1.6104148641977958</v>
      </c>
      <c r="AG1178" s="5">
        <v>1.4675858696135979</v>
      </c>
      <c r="AH1178" s="5">
        <v>1.5033003340228219</v>
      </c>
      <c r="AI1178" s="5">
        <v>1.5097627064119867</v>
      </c>
      <c r="AJ1178" s="5">
        <v>1.4904819971109813</v>
      </c>
      <c r="AK1178" s="5">
        <v>1.5769942912909984</v>
      </c>
      <c r="AL1178" s="5">
        <v>1.5688286004819865</v>
      </c>
      <c r="AM1178" s="5">
        <v>1.5120452141320715</v>
      </c>
      <c r="AN1178" s="5">
        <v>1.4208867250681265</v>
      </c>
      <c r="AO1178" s="5">
        <v>1.5072112191501079</v>
      </c>
      <c r="AP1178" s="5">
        <v>1.663816199954705</v>
      </c>
      <c r="AQ1178" s="5">
        <v>1.5676492821561401</v>
      </c>
      <c r="AR1178" s="5">
        <v>1.6300794442708253</v>
      </c>
      <c r="AS1178" s="5">
        <v>1.4454398749668032</v>
      </c>
      <c r="AT1178" s="5">
        <v>1.4904819971109817</v>
      </c>
      <c r="AU1178" s="5">
        <v>0.37869990853343993</v>
      </c>
      <c r="AV1178" s="5">
        <v>1.4904819971109817</v>
      </c>
      <c r="AW1178" s="5">
        <v>0.37869990853343993</v>
      </c>
      <c r="AX1178" s="5">
        <v>1.6242327531811938</v>
      </c>
      <c r="AY1178" s="5">
        <v>1.4257178703343707</v>
      </c>
      <c r="AZ1178" s="5">
        <v>1.5785005686718228</v>
      </c>
      <c r="BA1178" s="5">
        <v>1.5097627064119867</v>
      </c>
      <c r="BB1178" s="5">
        <v>1.5847665498386432</v>
      </c>
      <c r="BC1178" s="5">
        <v>0.20698892638864949</v>
      </c>
      <c r="BD1178" s="5">
        <v>1.5254907329240925</v>
      </c>
      <c r="BE1178" s="5">
        <v>1.5072112191501079</v>
      </c>
    </row>
    <row r="1179" spans="2:57" x14ac:dyDescent="0.25">
      <c r="B1179" s="6" t="s">
        <v>270</v>
      </c>
      <c r="C1179" s="5">
        <v>-0.99714239771406799</v>
      </c>
      <c r="D1179" s="5">
        <v>-1.0630312497341432</v>
      </c>
      <c r="E1179" s="5">
        <v>0.26425532793402035</v>
      </c>
      <c r="F1179" s="5">
        <v>0.25620236475874025</v>
      </c>
      <c r="G1179" s="5">
        <v>0.22642753416895511</v>
      </c>
      <c r="H1179" s="5">
        <v>0.20219829054108129</v>
      </c>
      <c r="I1179" s="5">
        <v>0.34859873807485237</v>
      </c>
      <c r="J1179" s="5">
        <v>0.24204784121722073</v>
      </c>
      <c r="K1179" s="5">
        <v>1.5120452141320715</v>
      </c>
      <c r="L1179" s="5">
        <v>1.4208867250681265</v>
      </c>
      <c r="M1179" s="5">
        <v>1.4454398749668032</v>
      </c>
      <c r="N1179" s="5">
        <v>0.27174533648984744</v>
      </c>
      <c r="O1179" s="5">
        <v>0.37869990853343993</v>
      </c>
      <c r="P1179" s="5">
        <v>0.41626065533789391</v>
      </c>
      <c r="Q1179" s="5">
        <v>0.37269233525831025</v>
      </c>
      <c r="R1179" s="5">
        <v>-0.97518934842745397</v>
      </c>
      <c r="S1179" s="5">
        <v>0.3641747851811486</v>
      </c>
      <c r="T1179" s="5">
        <v>0.45380097942869152</v>
      </c>
      <c r="U1179" s="5">
        <v>0.25807617163673718</v>
      </c>
      <c r="V1179" s="5">
        <v>0.32843830488634868</v>
      </c>
      <c r="W1179" s="5">
        <v>1.5072112191501079</v>
      </c>
      <c r="X1179" s="5">
        <v>0.29578954665861418</v>
      </c>
      <c r="Y1179" s="5">
        <v>1.5676492821561401</v>
      </c>
      <c r="Z1179" s="5">
        <v>0.38651368266215441</v>
      </c>
      <c r="AA1179" s="5">
        <v>0.25807617163673718</v>
      </c>
      <c r="AB1179" s="5">
        <v>0.32843830488634868</v>
      </c>
      <c r="AC1179" s="5">
        <v>0.26919095102908291</v>
      </c>
      <c r="AD1179" s="5">
        <v>-0.97364197221864446</v>
      </c>
      <c r="AE1179" s="5">
        <v>0.26425532793402035</v>
      </c>
      <c r="AF1179" s="5">
        <v>0.25620236475874025</v>
      </c>
      <c r="AG1179" s="5">
        <v>0.22642753416895511</v>
      </c>
      <c r="AH1179" s="5">
        <v>0.20219829054108129</v>
      </c>
      <c r="AI1179" s="5">
        <v>0.282043582516525</v>
      </c>
      <c r="AJ1179" s="5">
        <v>0.27174533648984739</v>
      </c>
      <c r="AK1179" s="5">
        <v>0.34859873807485237</v>
      </c>
      <c r="AL1179" s="5">
        <v>0.24204784121722073</v>
      </c>
      <c r="AM1179" s="5">
        <v>1.5120452141320715</v>
      </c>
      <c r="AN1179" s="5">
        <v>1.4208867250681265</v>
      </c>
      <c r="AO1179" s="5">
        <v>1.5072112191501079</v>
      </c>
      <c r="AP1179" s="5">
        <v>0.29578954665861418</v>
      </c>
      <c r="AQ1179" s="5">
        <v>1.5676492821561401</v>
      </c>
      <c r="AR1179" s="5">
        <v>0.38651368266215441</v>
      </c>
      <c r="AS1179" s="5">
        <v>1.4454398749668032</v>
      </c>
      <c r="AT1179" s="5">
        <v>0.27174533648984744</v>
      </c>
      <c r="AU1179" s="5">
        <v>0.37869990853343993</v>
      </c>
      <c r="AV1179" s="5">
        <v>0.27174533648984744</v>
      </c>
      <c r="AW1179" s="5">
        <v>0.37869990853343993</v>
      </c>
      <c r="AX1179" s="5">
        <v>0.41626065533789391</v>
      </c>
      <c r="AY1179" s="5">
        <v>0.24691203340986309</v>
      </c>
      <c r="AZ1179" s="5">
        <v>0.26603942168626227</v>
      </c>
      <c r="BA1179" s="5">
        <v>0.282043582516525</v>
      </c>
      <c r="BB1179" s="5">
        <v>-1.2930917247149665</v>
      </c>
      <c r="BC1179" s="5">
        <v>-1.1249398173296168</v>
      </c>
      <c r="BD1179" s="5">
        <v>0.15717177248308831</v>
      </c>
      <c r="BE1179" s="5">
        <v>1.5072112191501079</v>
      </c>
    </row>
    <row r="1180" spans="2:57" x14ac:dyDescent="0.25">
      <c r="B1180" s="6" t="s">
        <v>271</v>
      </c>
      <c r="C1180" s="5">
        <v>0.32051005640809332</v>
      </c>
      <c r="D1180" s="5">
        <v>0.19559774995108234</v>
      </c>
      <c r="E1180" s="5">
        <v>-0.95792556376082361</v>
      </c>
      <c r="F1180" s="5">
        <v>-1.0980101346803153</v>
      </c>
      <c r="G1180" s="5">
        <v>-1.0147308012756877</v>
      </c>
      <c r="H1180" s="5">
        <v>-1.0989037529406591</v>
      </c>
      <c r="I1180" s="5">
        <v>-0.87979681514129382</v>
      </c>
      <c r="J1180" s="5">
        <v>-2.4115136773123105</v>
      </c>
      <c r="K1180" s="5">
        <v>0.30891246310225118</v>
      </c>
      <c r="L1180" s="5">
        <v>-2.0646033629442941</v>
      </c>
      <c r="M1180" s="5">
        <v>0.23682348233919376</v>
      </c>
      <c r="N1180" s="5">
        <v>0.27174533648984744</v>
      </c>
      <c r="O1180" s="5">
        <v>0.37869990853343993</v>
      </c>
      <c r="P1180" s="5">
        <v>-0.79171144250540582</v>
      </c>
      <c r="Q1180" s="5">
        <v>-1.0788462336424769</v>
      </c>
      <c r="R1180" s="5">
        <v>0.3020497981854946</v>
      </c>
      <c r="S1180" s="5">
        <v>0.3641747851811486</v>
      </c>
      <c r="T1180" s="5">
        <v>-0.91686320333551963</v>
      </c>
      <c r="U1180" s="5">
        <v>-2.376080614724442</v>
      </c>
      <c r="V1180" s="5">
        <v>0.32843830488634868</v>
      </c>
      <c r="W1180" s="5">
        <v>-0.82857161262178702</v>
      </c>
      <c r="X1180" s="5">
        <v>-1.0722371066374765</v>
      </c>
      <c r="Y1180" s="5">
        <v>0.27869320571664713</v>
      </c>
      <c r="Z1180" s="5">
        <v>-2.1006178405551874</v>
      </c>
      <c r="AA1180" s="5">
        <v>-2.376080614724442</v>
      </c>
      <c r="AB1180" s="5">
        <v>0.32843830488634868</v>
      </c>
      <c r="AC1180" s="5">
        <v>-1.0588177407143928</v>
      </c>
      <c r="AD1180" s="5">
        <v>-2.2836329893855476</v>
      </c>
      <c r="AE1180" s="5">
        <v>-0.95792556376082361</v>
      </c>
      <c r="AF1180" s="5">
        <v>-1.0980101346803153</v>
      </c>
      <c r="AG1180" s="5">
        <v>-1.0147308012756877</v>
      </c>
      <c r="AH1180" s="5">
        <v>-1.0989037529406591</v>
      </c>
      <c r="AI1180" s="5">
        <v>-0.94567554137893683</v>
      </c>
      <c r="AJ1180" s="5">
        <v>-2.1657279847524205</v>
      </c>
      <c r="AK1180" s="5">
        <v>-0.87979681514129382</v>
      </c>
      <c r="AL1180" s="5">
        <v>-2.4115136773123105</v>
      </c>
      <c r="AM1180" s="5">
        <v>0.30891246310225118</v>
      </c>
      <c r="AN1180" s="5">
        <v>-2.0646033629442941</v>
      </c>
      <c r="AO1180" s="5">
        <v>-0.82857161262178702</v>
      </c>
      <c r="AP1180" s="5">
        <v>-1.0722371066374765</v>
      </c>
      <c r="AQ1180" s="5">
        <v>0.27869320571664713</v>
      </c>
      <c r="AR1180" s="5">
        <v>-2.1006178405551874</v>
      </c>
      <c r="AS1180" s="5">
        <v>0.23682348233919376</v>
      </c>
      <c r="AT1180" s="5">
        <v>0.27174533648984744</v>
      </c>
      <c r="AU1180" s="5">
        <v>0.37869990853343993</v>
      </c>
      <c r="AV1180" s="5">
        <v>0.27174533648984744</v>
      </c>
      <c r="AW1180" s="5">
        <v>0.37869990853343993</v>
      </c>
      <c r="AX1180" s="5">
        <v>-0.79171144250540582</v>
      </c>
      <c r="AY1180" s="5">
        <v>-0.93189380351464446</v>
      </c>
      <c r="AZ1180" s="5">
        <v>-1.0464217252992982</v>
      </c>
      <c r="BA1180" s="5">
        <v>-0.94567554137893683</v>
      </c>
      <c r="BB1180" s="5">
        <v>0.14583741256183824</v>
      </c>
      <c r="BC1180" s="5">
        <v>-1.1249398173296168</v>
      </c>
      <c r="BD1180" s="5">
        <v>-1.2111471879579159</v>
      </c>
      <c r="BE1180" s="5">
        <v>-0.82857161262178702</v>
      </c>
    </row>
    <row r="1181" spans="2:57" x14ac:dyDescent="0.25">
      <c r="B1181" s="6" t="s">
        <v>272</v>
      </c>
      <c r="C1181" s="5">
        <v>0.32051005640809332</v>
      </c>
      <c r="D1181" s="5">
        <v>0.19559774995108234</v>
      </c>
      <c r="E1181" s="5">
        <v>0.26425532793402035</v>
      </c>
      <c r="F1181" s="5">
        <v>0.25620236475874025</v>
      </c>
      <c r="G1181" s="5">
        <v>0.22642753416895511</v>
      </c>
      <c r="H1181" s="5">
        <v>0.20219829054108129</v>
      </c>
      <c r="I1181" s="5">
        <v>1.5769942912909984</v>
      </c>
      <c r="J1181" s="5">
        <v>1.5688286004819865</v>
      </c>
      <c r="K1181" s="5">
        <v>0.30891246310225118</v>
      </c>
      <c r="L1181" s="5">
        <v>0.25905669573065282</v>
      </c>
      <c r="M1181" s="5">
        <v>0.23682348233919376</v>
      </c>
      <c r="N1181" s="5">
        <v>-0.94699132413128662</v>
      </c>
      <c r="O1181" s="5">
        <v>1.5712017481706546</v>
      </c>
      <c r="P1181" s="5">
        <v>1.6242327531811938</v>
      </c>
      <c r="Q1181" s="5">
        <v>0.37269233525831025</v>
      </c>
      <c r="R1181" s="5">
        <v>-0.97518934842745397</v>
      </c>
      <c r="S1181" s="5">
        <v>0.3641747851811486</v>
      </c>
      <c r="T1181" s="5">
        <v>0.45380097942869152</v>
      </c>
      <c r="U1181" s="5">
        <v>0.25807617163673718</v>
      </c>
      <c r="V1181" s="5">
        <v>0.32843830488634868</v>
      </c>
      <c r="W1181" s="5">
        <v>0.33931980326416034</v>
      </c>
      <c r="X1181" s="5">
        <v>0.29578954665861418</v>
      </c>
      <c r="Y1181" s="5">
        <v>1.5676492821561401</v>
      </c>
      <c r="Z1181" s="5">
        <v>-0.85705207894651647</v>
      </c>
      <c r="AA1181" s="5">
        <v>0.25807617163673718</v>
      </c>
      <c r="AB1181" s="5">
        <v>0.32843830488634868</v>
      </c>
      <c r="AC1181" s="5">
        <v>0.26919095102908291</v>
      </c>
      <c r="AD1181" s="5">
        <v>1.6463400621151625</v>
      </c>
      <c r="AE1181" s="5">
        <v>0.26425532793402035</v>
      </c>
      <c r="AF1181" s="5">
        <v>0.25620236475874025</v>
      </c>
      <c r="AG1181" s="5">
        <v>0.22642753416895511</v>
      </c>
      <c r="AH1181" s="5">
        <v>0.20219829054108129</v>
      </c>
      <c r="AI1181" s="5">
        <v>1.5097627064119867</v>
      </c>
      <c r="AJ1181" s="5">
        <v>0.27174533648984739</v>
      </c>
      <c r="AK1181" s="5">
        <v>1.5769942912909984</v>
      </c>
      <c r="AL1181" s="5">
        <v>1.5688286004819865</v>
      </c>
      <c r="AM1181" s="5">
        <v>0.30891246310225118</v>
      </c>
      <c r="AN1181" s="5">
        <v>0.25905669573065282</v>
      </c>
      <c r="AO1181" s="5">
        <v>0.33931980326416034</v>
      </c>
      <c r="AP1181" s="5">
        <v>0.29578954665861418</v>
      </c>
      <c r="AQ1181" s="5">
        <v>1.5676492821561401</v>
      </c>
      <c r="AR1181" s="5">
        <v>-0.85705207894651647</v>
      </c>
      <c r="AS1181" s="5">
        <v>0.23682348233919376</v>
      </c>
      <c r="AT1181" s="5">
        <v>-0.94699132413128662</v>
      </c>
      <c r="AU1181" s="5">
        <v>1.5712017481706546</v>
      </c>
      <c r="AV1181" s="5">
        <v>-0.94699132413128662</v>
      </c>
      <c r="AW1181" s="5">
        <v>1.5712017481706546</v>
      </c>
      <c r="AX1181" s="5">
        <v>1.6242327531811938</v>
      </c>
      <c r="AY1181" s="5">
        <v>1.4257178703343707</v>
      </c>
      <c r="AZ1181" s="5">
        <v>0.26603942168626227</v>
      </c>
      <c r="BA1181" s="5">
        <v>1.5097627064119867</v>
      </c>
      <c r="BB1181" s="5">
        <v>0.14583741256183824</v>
      </c>
      <c r="BC1181" s="5">
        <v>0.20698892638864949</v>
      </c>
      <c r="BD1181" s="5">
        <v>0.15717177248308831</v>
      </c>
      <c r="BE1181" s="5">
        <v>0.33931980326416034</v>
      </c>
    </row>
    <row r="1182" spans="2:57" x14ac:dyDescent="0.25">
      <c r="B1182" s="6" t="s">
        <v>273</v>
      </c>
      <c r="C1182" s="5">
        <v>-0.99714239771406799</v>
      </c>
      <c r="D1182" s="5">
        <v>-1.0630312497341432</v>
      </c>
      <c r="E1182" s="5">
        <v>-0.95792556376082361</v>
      </c>
      <c r="F1182" s="5">
        <v>-1.0980101346803153</v>
      </c>
      <c r="G1182" s="5">
        <v>-1.0147308012756877</v>
      </c>
      <c r="H1182" s="5">
        <v>0.20219829054108129</v>
      </c>
      <c r="I1182" s="5">
        <v>0.34859873807485237</v>
      </c>
      <c r="J1182" s="5">
        <v>-1.0847329180475449</v>
      </c>
      <c r="K1182" s="5">
        <v>-2.0973530389573898</v>
      </c>
      <c r="L1182" s="5">
        <v>-0.90277333360682066</v>
      </c>
      <c r="M1182" s="5">
        <v>0.23682348233919376</v>
      </c>
      <c r="N1182" s="5">
        <v>-0.94699132413128662</v>
      </c>
      <c r="O1182" s="5">
        <v>0.37869990853343993</v>
      </c>
      <c r="P1182" s="5">
        <v>0.41626065533789391</v>
      </c>
      <c r="Q1182" s="5">
        <v>0.37269233525831025</v>
      </c>
      <c r="R1182" s="5">
        <v>0.3020497981854946</v>
      </c>
      <c r="S1182" s="5">
        <v>0.3641747851811486</v>
      </c>
      <c r="T1182" s="5">
        <v>0.45380097942869152</v>
      </c>
      <c r="U1182" s="5">
        <v>0.25807617163673718</v>
      </c>
      <c r="V1182" s="5">
        <v>-0.98531491465904575</v>
      </c>
      <c r="W1182" s="5">
        <v>0.33931980326416034</v>
      </c>
      <c r="X1182" s="5">
        <v>0.29578954665861418</v>
      </c>
      <c r="Y1182" s="5">
        <v>0.27869320571664713</v>
      </c>
      <c r="Z1182" s="5">
        <v>-0.85705207894651647</v>
      </c>
      <c r="AA1182" s="5">
        <v>0.25807617163673718</v>
      </c>
      <c r="AB1182" s="5">
        <v>-0.98531491465904575</v>
      </c>
      <c r="AC1182" s="5">
        <v>0.26919095102908291</v>
      </c>
      <c r="AD1182" s="5">
        <v>0.33634904494825896</v>
      </c>
      <c r="AE1182" s="5">
        <v>-0.95792556376082361</v>
      </c>
      <c r="AF1182" s="5">
        <v>-1.0980101346803153</v>
      </c>
      <c r="AG1182" s="5">
        <v>-1.0147308012756877</v>
      </c>
      <c r="AH1182" s="5">
        <v>0.20219829054108129</v>
      </c>
      <c r="AI1182" s="5">
        <v>-0.94567554137893683</v>
      </c>
      <c r="AJ1182" s="5">
        <v>-0.9469913241312865</v>
      </c>
      <c r="AK1182" s="5">
        <v>0.34859873807485237</v>
      </c>
      <c r="AL1182" s="5">
        <v>-1.0847329180475449</v>
      </c>
      <c r="AM1182" s="5">
        <v>-2.0973530389573898</v>
      </c>
      <c r="AN1182" s="5">
        <v>-0.90277333360682066</v>
      </c>
      <c r="AO1182" s="5">
        <v>0.33931980326416034</v>
      </c>
      <c r="AP1182" s="5">
        <v>0.29578954665861418</v>
      </c>
      <c r="AQ1182" s="5">
        <v>0.27869320571664713</v>
      </c>
      <c r="AR1182" s="5">
        <v>-0.85705207894651647</v>
      </c>
      <c r="AS1182" s="5">
        <v>0.23682348233919376</v>
      </c>
      <c r="AT1182" s="5">
        <v>-0.94699132413128662</v>
      </c>
      <c r="AU1182" s="5">
        <v>0.37869990853343993</v>
      </c>
      <c r="AV1182" s="5">
        <v>-0.94699132413128662</v>
      </c>
      <c r="AW1182" s="5">
        <v>0.37869990853343993</v>
      </c>
      <c r="AX1182" s="5">
        <v>0.41626065533789391</v>
      </c>
      <c r="AY1182" s="5">
        <v>-0.93189380351464446</v>
      </c>
      <c r="AZ1182" s="5">
        <v>0.26603942168626227</v>
      </c>
      <c r="BA1182" s="5">
        <v>-0.94567554137893683</v>
      </c>
      <c r="BB1182" s="5">
        <v>-1.2930917247149665</v>
      </c>
      <c r="BC1182" s="5">
        <v>0.20698892638864949</v>
      </c>
      <c r="BD1182" s="5">
        <v>-1.2111471879579159</v>
      </c>
      <c r="BE1182" s="5">
        <v>0.33931980326416034</v>
      </c>
    </row>
    <row r="1183" spans="2:57" x14ac:dyDescent="0.25">
      <c r="B1183" s="6" t="s">
        <v>274</v>
      </c>
      <c r="C1183" s="5">
        <v>0.32051005640809332</v>
      </c>
      <c r="D1183" s="5">
        <v>1.4542267496363079</v>
      </c>
      <c r="E1183" s="5">
        <v>1.4864362196288643</v>
      </c>
      <c r="F1183" s="5">
        <v>0.25620236475874025</v>
      </c>
      <c r="G1183" s="5">
        <v>0.22642753416895511</v>
      </c>
      <c r="H1183" s="5">
        <v>0.20219829054108129</v>
      </c>
      <c r="I1183" s="5">
        <v>0.34859873807485237</v>
      </c>
      <c r="J1183" s="5">
        <v>-1.0847329180475449</v>
      </c>
      <c r="K1183" s="5">
        <v>0.30891246310225118</v>
      </c>
      <c r="L1183" s="5">
        <v>0.25905669573065282</v>
      </c>
      <c r="M1183" s="5">
        <v>0.23682348233919376</v>
      </c>
      <c r="N1183" s="5">
        <v>0.27174533648984744</v>
      </c>
      <c r="O1183" s="5">
        <v>-0.81380193110377497</v>
      </c>
      <c r="P1183" s="5">
        <v>-0.79171144250540582</v>
      </c>
      <c r="Q1183" s="5">
        <v>0.37269233525831025</v>
      </c>
      <c r="R1183" s="5">
        <v>0.3020497981854946</v>
      </c>
      <c r="S1183" s="5">
        <v>0.3641747851811486</v>
      </c>
      <c r="T1183" s="5">
        <v>0.45380097942869152</v>
      </c>
      <c r="U1183" s="5">
        <v>1.5751545648173266</v>
      </c>
      <c r="V1183" s="5">
        <v>0.32843830488634868</v>
      </c>
      <c r="W1183" s="5">
        <v>0.33931980326416034</v>
      </c>
      <c r="X1183" s="5">
        <v>-1.0722371066374765</v>
      </c>
      <c r="Y1183" s="5">
        <v>-1.0102628707228458</v>
      </c>
      <c r="Z1183" s="5">
        <v>-0.85705207894651647</v>
      </c>
      <c r="AA1183" s="5">
        <v>1.5751545648173266</v>
      </c>
      <c r="AB1183" s="5">
        <v>0.32843830488634868</v>
      </c>
      <c r="AC1183" s="5">
        <v>0.26919095102908291</v>
      </c>
      <c r="AD1183" s="5">
        <v>0.33634904494825896</v>
      </c>
      <c r="AE1183" s="5">
        <v>1.4864362196288643</v>
      </c>
      <c r="AF1183" s="5">
        <v>0.25620236475874025</v>
      </c>
      <c r="AG1183" s="5">
        <v>0.22642753416895511</v>
      </c>
      <c r="AH1183" s="5">
        <v>0.20219829054108129</v>
      </c>
      <c r="AI1183" s="5">
        <v>0.282043582516525</v>
      </c>
      <c r="AJ1183" s="5">
        <v>0.27174533648984739</v>
      </c>
      <c r="AK1183" s="5">
        <v>0.34859873807485237</v>
      </c>
      <c r="AL1183" s="5">
        <v>-1.0847329180475449</v>
      </c>
      <c r="AM1183" s="5">
        <v>0.30891246310225118</v>
      </c>
      <c r="AN1183" s="5">
        <v>0.25905669573065282</v>
      </c>
      <c r="AO1183" s="5">
        <v>0.33931980326416034</v>
      </c>
      <c r="AP1183" s="5">
        <v>-1.0722371066374765</v>
      </c>
      <c r="AQ1183" s="5">
        <v>-1.0102628707228458</v>
      </c>
      <c r="AR1183" s="5">
        <v>-0.85705207894651647</v>
      </c>
      <c r="AS1183" s="5">
        <v>0.23682348233919376</v>
      </c>
      <c r="AT1183" s="5">
        <v>0.27174533648984744</v>
      </c>
      <c r="AU1183" s="5">
        <v>-0.81380193110377497</v>
      </c>
      <c r="AV1183" s="5">
        <v>0.27174533648984744</v>
      </c>
      <c r="AW1183" s="5">
        <v>-0.81380193110377497</v>
      </c>
      <c r="AX1183" s="5">
        <v>-0.79171144250540582</v>
      </c>
      <c r="AY1183" s="5">
        <v>0.24691203340986309</v>
      </c>
      <c r="AZ1183" s="5">
        <v>0.26603942168626227</v>
      </c>
      <c r="BA1183" s="5">
        <v>0.282043582516525</v>
      </c>
      <c r="BB1183" s="5">
        <v>0.14583741256183824</v>
      </c>
      <c r="BC1183" s="5">
        <v>0.20698892638864949</v>
      </c>
      <c r="BD1183" s="5">
        <v>0.15717177248308831</v>
      </c>
      <c r="BE1183" s="5">
        <v>0.33931980326416034</v>
      </c>
    </row>
    <row r="1184" spans="2:57" x14ac:dyDescent="0.25">
      <c r="B1184" s="6" t="s">
        <v>275</v>
      </c>
      <c r="C1184" s="5">
        <v>0.32051005640809332</v>
      </c>
      <c r="D1184" s="5">
        <v>1.4542267496363079</v>
      </c>
      <c r="E1184" s="5">
        <v>0.26425532793402035</v>
      </c>
      <c r="F1184" s="5">
        <v>0.25620236475874025</v>
      </c>
      <c r="G1184" s="5">
        <v>0.22642753416895511</v>
      </c>
      <c r="H1184" s="5">
        <v>1.5033003340228219</v>
      </c>
      <c r="I1184" s="5">
        <v>1.5769942912909984</v>
      </c>
      <c r="J1184" s="5">
        <v>0.24204784121722073</v>
      </c>
      <c r="K1184" s="5">
        <v>1.5120452141320715</v>
      </c>
      <c r="L1184" s="5">
        <v>0.25905669573065282</v>
      </c>
      <c r="M1184" s="5">
        <v>0.23682348233919376</v>
      </c>
      <c r="N1184" s="5">
        <v>0.27174533648984744</v>
      </c>
      <c r="O1184" s="5">
        <v>0.37869990853343993</v>
      </c>
      <c r="P1184" s="5">
        <v>0.41626065533789391</v>
      </c>
      <c r="Q1184" s="5">
        <v>0.37269233525831025</v>
      </c>
      <c r="R1184" s="5">
        <v>0.3020497981854946</v>
      </c>
      <c r="S1184" s="5">
        <v>-0.95040736620446098</v>
      </c>
      <c r="T1184" s="5">
        <v>0.45380097942869152</v>
      </c>
      <c r="U1184" s="5">
        <v>0.25807617163673718</v>
      </c>
      <c r="V1184" s="5">
        <v>-0.98531491465904575</v>
      </c>
      <c r="W1184" s="5">
        <v>0.33931980326416034</v>
      </c>
      <c r="X1184" s="5">
        <v>0.29578954665861418</v>
      </c>
      <c r="Y1184" s="5">
        <v>1.5676492821561401</v>
      </c>
      <c r="Z1184" s="5">
        <v>-0.85705207894651647</v>
      </c>
      <c r="AA1184" s="5">
        <v>0.25807617163673718</v>
      </c>
      <c r="AB1184" s="5">
        <v>-0.98531491465904575</v>
      </c>
      <c r="AC1184" s="5">
        <v>1.5971996427725585</v>
      </c>
      <c r="AD1184" s="5">
        <v>-0.97364197221864446</v>
      </c>
      <c r="AE1184" s="5">
        <v>0.26425532793402035</v>
      </c>
      <c r="AF1184" s="5">
        <v>0.25620236475874025</v>
      </c>
      <c r="AG1184" s="5">
        <v>0.22642753416895511</v>
      </c>
      <c r="AH1184" s="5">
        <v>1.5033003340228219</v>
      </c>
      <c r="AI1184" s="5">
        <v>0.282043582516525</v>
      </c>
      <c r="AJ1184" s="5">
        <v>1.4904819971109813</v>
      </c>
      <c r="AK1184" s="5">
        <v>1.5769942912909984</v>
      </c>
      <c r="AL1184" s="5">
        <v>0.24204784121722073</v>
      </c>
      <c r="AM1184" s="5">
        <v>1.5120452141320715</v>
      </c>
      <c r="AN1184" s="5">
        <v>0.25905669573065282</v>
      </c>
      <c r="AO1184" s="5">
        <v>0.33931980326416034</v>
      </c>
      <c r="AP1184" s="5">
        <v>0.29578954665861418</v>
      </c>
      <c r="AQ1184" s="5">
        <v>1.5676492821561401</v>
      </c>
      <c r="AR1184" s="5">
        <v>-0.85705207894651647</v>
      </c>
      <c r="AS1184" s="5">
        <v>0.23682348233919376</v>
      </c>
      <c r="AT1184" s="5">
        <v>0.27174533648984744</v>
      </c>
      <c r="AU1184" s="5">
        <v>0.37869990853343993</v>
      </c>
      <c r="AV1184" s="5">
        <v>0.27174533648984744</v>
      </c>
      <c r="AW1184" s="5">
        <v>0.37869990853343993</v>
      </c>
      <c r="AX1184" s="5">
        <v>0.41626065533789391</v>
      </c>
      <c r="AY1184" s="5">
        <v>1.4257178703343707</v>
      </c>
      <c r="AZ1184" s="5">
        <v>0.26603942168626227</v>
      </c>
      <c r="BA1184" s="5">
        <v>0.282043582516525</v>
      </c>
      <c r="BB1184" s="5">
        <v>1.5847665498386432</v>
      </c>
      <c r="BC1184" s="5">
        <v>1.538917670106916</v>
      </c>
      <c r="BD1184" s="5">
        <v>1.5254907329240925</v>
      </c>
      <c r="BE1184" s="5">
        <v>0.33931980326416034</v>
      </c>
    </row>
    <row r="1185" spans="2:57" x14ac:dyDescent="0.25">
      <c r="B1185" s="6" t="s">
        <v>276</v>
      </c>
      <c r="C1185" s="5">
        <v>-0.99714239771406799</v>
      </c>
      <c r="D1185" s="5">
        <v>-1.0630312497341432</v>
      </c>
      <c r="E1185" s="5">
        <v>-0.95792556376082361</v>
      </c>
      <c r="F1185" s="5">
        <v>-1.0980101346803153</v>
      </c>
      <c r="G1185" s="5">
        <v>-1.0147308012756877</v>
      </c>
      <c r="H1185" s="5">
        <v>-1.0989037529406591</v>
      </c>
      <c r="I1185" s="5">
        <v>-2.1081923683574399</v>
      </c>
      <c r="J1185" s="5">
        <v>-1.0847329180475449</v>
      </c>
      <c r="K1185" s="5">
        <v>-2.0973530389573898</v>
      </c>
      <c r="L1185" s="5">
        <v>-0.90277333360682066</v>
      </c>
      <c r="M1185" s="5">
        <v>-2.1804093029160247</v>
      </c>
      <c r="N1185" s="5">
        <v>-2.1657279847524209</v>
      </c>
      <c r="O1185" s="5">
        <v>-2.0063037707409901</v>
      </c>
      <c r="P1185" s="5">
        <v>-1.9996835403487054</v>
      </c>
      <c r="Q1185" s="5">
        <v>-1.0788462336424769</v>
      </c>
      <c r="R1185" s="5">
        <v>-0.97518934842745397</v>
      </c>
      <c r="S1185" s="5">
        <v>-0.95040736620446098</v>
      </c>
      <c r="T1185" s="5">
        <v>-0.91686320333551963</v>
      </c>
      <c r="U1185" s="5">
        <v>-1.0590022215438526</v>
      </c>
      <c r="V1185" s="5">
        <v>-0.98531491465904575</v>
      </c>
      <c r="W1185" s="5">
        <v>-1.9964630285077345</v>
      </c>
      <c r="X1185" s="5">
        <v>-2.4402637599335675</v>
      </c>
      <c r="Y1185" s="5">
        <v>-2.299218947162339</v>
      </c>
      <c r="Z1185" s="5">
        <v>-2.1006178405551874</v>
      </c>
      <c r="AA1185" s="5">
        <v>-1.0590022215438526</v>
      </c>
      <c r="AB1185" s="5">
        <v>-0.98531491465904575</v>
      </c>
      <c r="AC1185" s="5">
        <v>-1.0588177407143928</v>
      </c>
      <c r="AD1185" s="5">
        <v>-0.97364197221864446</v>
      </c>
      <c r="AE1185" s="5">
        <v>-0.95792556376082361</v>
      </c>
      <c r="AF1185" s="5">
        <v>-1.0980101346803153</v>
      </c>
      <c r="AG1185" s="5">
        <v>-1.0147308012756877</v>
      </c>
      <c r="AH1185" s="5">
        <v>-1.0989037529406591</v>
      </c>
      <c r="AI1185" s="5">
        <v>-0.94567554137893683</v>
      </c>
      <c r="AJ1185" s="5">
        <v>-2.1657279847524205</v>
      </c>
      <c r="AK1185" s="5">
        <v>-2.1081923683574399</v>
      </c>
      <c r="AL1185" s="5">
        <v>-1.0847329180475449</v>
      </c>
      <c r="AM1185" s="5">
        <v>-2.0973530389573898</v>
      </c>
      <c r="AN1185" s="5">
        <v>-0.90277333360682066</v>
      </c>
      <c r="AO1185" s="5">
        <v>-1.9964630285077345</v>
      </c>
      <c r="AP1185" s="5">
        <v>-2.4402637599335675</v>
      </c>
      <c r="AQ1185" s="5">
        <v>-2.299218947162339</v>
      </c>
      <c r="AR1185" s="5">
        <v>-2.1006178405551874</v>
      </c>
      <c r="AS1185" s="5">
        <v>-2.1804093029160247</v>
      </c>
      <c r="AT1185" s="5">
        <v>-2.1657279847524209</v>
      </c>
      <c r="AU1185" s="5">
        <v>-2.0063037707409901</v>
      </c>
      <c r="AV1185" s="5">
        <v>-2.1657279847524209</v>
      </c>
      <c r="AW1185" s="5">
        <v>-2.0063037707409901</v>
      </c>
      <c r="AX1185" s="5">
        <v>-1.9996835403487054</v>
      </c>
      <c r="AY1185" s="5">
        <v>-2.1106996404391518</v>
      </c>
      <c r="AZ1185" s="5">
        <v>-1.0464217252992982</v>
      </c>
      <c r="BA1185" s="5">
        <v>-0.94567554137893683</v>
      </c>
      <c r="BB1185" s="5">
        <v>-1.2930917247149665</v>
      </c>
      <c r="BC1185" s="5">
        <v>-1.1249398173296168</v>
      </c>
      <c r="BD1185" s="5">
        <v>-1.2111471879579159</v>
      </c>
      <c r="BE1185" s="5">
        <v>-1.9964630285077345</v>
      </c>
    </row>
    <row r="1186" spans="2:57" x14ac:dyDescent="0.25">
      <c r="B1186" s="6" t="s">
        <v>277</v>
      </c>
      <c r="C1186" s="5">
        <v>0.32051005640809332</v>
      </c>
      <c r="D1186" s="5">
        <v>0.19559774995108234</v>
      </c>
      <c r="E1186" s="5">
        <v>0.26425532793402035</v>
      </c>
      <c r="F1186" s="5">
        <v>0.25620236475874025</v>
      </c>
      <c r="G1186" s="5">
        <v>0.22642753416895511</v>
      </c>
      <c r="H1186" s="5">
        <v>0.20219829054108129</v>
      </c>
      <c r="I1186" s="5">
        <v>0.34859873807485237</v>
      </c>
      <c r="J1186" s="5">
        <v>0.24204784121722073</v>
      </c>
      <c r="K1186" s="5">
        <v>0.30891246310225118</v>
      </c>
      <c r="L1186" s="5">
        <v>0.25905669573065282</v>
      </c>
      <c r="M1186" s="5">
        <v>-2.1804093029160247</v>
      </c>
      <c r="N1186" s="5">
        <v>-0.94699132413128662</v>
      </c>
      <c r="O1186" s="5">
        <v>-0.81380193110377497</v>
      </c>
      <c r="P1186" s="5">
        <v>-0.79171144250540582</v>
      </c>
      <c r="Q1186" s="5">
        <v>0.37269233525831025</v>
      </c>
      <c r="R1186" s="5">
        <v>0.3020497981854946</v>
      </c>
      <c r="S1186" s="5">
        <v>0.3641747851811486</v>
      </c>
      <c r="T1186" s="5">
        <v>-0.91686320333551963</v>
      </c>
      <c r="U1186" s="5">
        <v>0.25807617163673718</v>
      </c>
      <c r="V1186" s="5">
        <v>0.32843830488634868</v>
      </c>
      <c r="W1186" s="5">
        <v>-0.82857161262178702</v>
      </c>
      <c r="X1186" s="5">
        <v>-1.0722371066374765</v>
      </c>
      <c r="Y1186" s="5">
        <v>-2.299218947162339</v>
      </c>
      <c r="Z1186" s="5">
        <v>-2.1006178405551874</v>
      </c>
      <c r="AA1186" s="5">
        <v>0.25807617163673718</v>
      </c>
      <c r="AB1186" s="5">
        <v>0.32843830488634868</v>
      </c>
      <c r="AC1186" s="5">
        <v>0.26919095102908291</v>
      </c>
      <c r="AD1186" s="5">
        <v>0.33634904494825896</v>
      </c>
      <c r="AE1186" s="5">
        <v>0.26425532793402035</v>
      </c>
      <c r="AF1186" s="5">
        <v>0.25620236475874025</v>
      </c>
      <c r="AG1186" s="5">
        <v>0.22642753416895511</v>
      </c>
      <c r="AH1186" s="5">
        <v>0.20219829054108129</v>
      </c>
      <c r="AI1186" s="5">
        <v>0.282043582516525</v>
      </c>
      <c r="AJ1186" s="5">
        <v>-0.9469913241312865</v>
      </c>
      <c r="AK1186" s="5">
        <v>0.34859873807485237</v>
      </c>
      <c r="AL1186" s="5">
        <v>0.24204784121722073</v>
      </c>
      <c r="AM1186" s="5">
        <v>0.30891246310225118</v>
      </c>
      <c r="AN1186" s="5">
        <v>0.25905669573065282</v>
      </c>
      <c r="AO1186" s="5">
        <v>-0.82857161262178702</v>
      </c>
      <c r="AP1186" s="5">
        <v>-1.0722371066374765</v>
      </c>
      <c r="AQ1186" s="5">
        <v>-2.299218947162339</v>
      </c>
      <c r="AR1186" s="5">
        <v>-2.1006178405551874</v>
      </c>
      <c r="AS1186" s="5">
        <v>-2.1804093029160247</v>
      </c>
      <c r="AT1186" s="5">
        <v>-0.94699132413128662</v>
      </c>
      <c r="AU1186" s="5">
        <v>-0.81380193110377497</v>
      </c>
      <c r="AV1186" s="5">
        <v>-0.94699132413128662</v>
      </c>
      <c r="AW1186" s="5">
        <v>-0.81380193110377497</v>
      </c>
      <c r="AX1186" s="5">
        <v>-0.79171144250540582</v>
      </c>
      <c r="AY1186" s="5">
        <v>-0.93189380351464446</v>
      </c>
      <c r="AZ1186" s="5">
        <v>-1.0464217252992982</v>
      </c>
      <c r="BA1186" s="5">
        <v>0.282043582516525</v>
      </c>
      <c r="BB1186" s="5">
        <v>0.14583741256183824</v>
      </c>
      <c r="BC1186" s="5">
        <v>0.20698892638864949</v>
      </c>
      <c r="BD1186" s="5">
        <v>-1.2111471879579159</v>
      </c>
      <c r="BE1186" s="5">
        <v>-0.82857161262178702</v>
      </c>
    </row>
    <row r="1187" spans="2:57" x14ac:dyDescent="0.25">
      <c r="B1187" s="6" t="s">
        <v>278</v>
      </c>
      <c r="C1187" s="5">
        <v>-0.99714239771406799</v>
      </c>
      <c r="D1187" s="5">
        <v>0.19559774995108234</v>
      </c>
      <c r="E1187" s="5">
        <v>0.26425532793402035</v>
      </c>
      <c r="F1187" s="5">
        <v>0.25620236475874025</v>
      </c>
      <c r="G1187" s="5">
        <v>-1.0147308012756877</v>
      </c>
      <c r="H1187" s="5">
        <v>0.20219829054108129</v>
      </c>
      <c r="I1187" s="5">
        <v>0.34859873807485237</v>
      </c>
      <c r="J1187" s="5">
        <v>-1.0847329180475449</v>
      </c>
      <c r="K1187" s="5">
        <v>0.30891246310225118</v>
      </c>
      <c r="L1187" s="5">
        <v>-0.90277333360682066</v>
      </c>
      <c r="M1187" s="5">
        <v>0.23682348233919376</v>
      </c>
      <c r="N1187" s="5">
        <v>0.27174533648984744</v>
      </c>
      <c r="O1187" s="5">
        <v>-0.81380193110377497</v>
      </c>
      <c r="P1187" s="5">
        <v>-0.79171144250540582</v>
      </c>
      <c r="Q1187" s="5">
        <v>0.37269233525831025</v>
      </c>
      <c r="R1187" s="5">
        <v>-0.97518934842745397</v>
      </c>
      <c r="S1187" s="5">
        <v>-0.95040736620446098</v>
      </c>
      <c r="T1187" s="5">
        <v>-0.91686320333551963</v>
      </c>
      <c r="U1187" s="5">
        <v>-1.0590022215438526</v>
      </c>
      <c r="V1187" s="5">
        <v>0.32843830488634868</v>
      </c>
      <c r="W1187" s="5">
        <v>0.33931980326416034</v>
      </c>
      <c r="X1187" s="5">
        <v>0.29578954665861418</v>
      </c>
      <c r="Y1187" s="5">
        <v>-1.0102628707228458</v>
      </c>
      <c r="Z1187" s="5">
        <v>0.38651368266215441</v>
      </c>
      <c r="AA1187" s="5">
        <v>-1.0590022215438526</v>
      </c>
      <c r="AB1187" s="5">
        <v>0.32843830488634868</v>
      </c>
      <c r="AC1187" s="5">
        <v>-1.0588177407143928</v>
      </c>
      <c r="AD1187" s="5">
        <v>0.33634904494825896</v>
      </c>
      <c r="AE1187" s="5">
        <v>0.26425532793402035</v>
      </c>
      <c r="AF1187" s="5">
        <v>0.25620236475874025</v>
      </c>
      <c r="AG1187" s="5">
        <v>-1.0147308012756877</v>
      </c>
      <c r="AH1187" s="5">
        <v>0.20219829054108129</v>
      </c>
      <c r="AI1187" s="5">
        <v>0.282043582516525</v>
      </c>
      <c r="AJ1187" s="5">
        <v>1.4904819971109813</v>
      </c>
      <c r="AK1187" s="5">
        <v>0.34859873807485237</v>
      </c>
      <c r="AL1187" s="5">
        <v>-1.0847329180475449</v>
      </c>
      <c r="AM1187" s="5">
        <v>0.30891246310225118</v>
      </c>
      <c r="AN1187" s="5">
        <v>-0.90277333360682066</v>
      </c>
      <c r="AO1187" s="5">
        <v>0.33931980326416034</v>
      </c>
      <c r="AP1187" s="5">
        <v>0.29578954665861418</v>
      </c>
      <c r="AQ1187" s="5">
        <v>-1.0102628707228458</v>
      </c>
      <c r="AR1187" s="5">
        <v>0.38651368266215441</v>
      </c>
      <c r="AS1187" s="5">
        <v>0.23682348233919376</v>
      </c>
      <c r="AT1187" s="5">
        <v>0.27174533648984744</v>
      </c>
      <c r="AU1187" s="5">
        <v>-0.81380193110377497</v>
      </c>
      <c r="AV1187" s="5">
        <v>0.27174533648984744</v>
      </c>
      <c r="AW1187" s="5">
        <v>-0.81380193110377497</v>
      </c>
      <c r="AX1187" s="5">
        <v>-0.79171144250540582</v>
      </c>
      <c r="AY1187" s="5">
        <v>-0.93189380351464446</v>
      </c>
      <c r="AZ1187" s="5">
        <v>-1.0464217252992982</v>
      </c>
      <c r="BA1187" s="5">
        <v>0.282043582516525</v>
      </c>
      <c r="BB1187" s="5">
        <v>0.14583741256183824</v>
      </c>
      <c r="BC1187" s="5">
        <v>-1.1249398173296168</v>
      </c>
      <c r="BD1187" s="5">
        <v>0.15717177248308831</v>
      </c>
      <c r="BE1187" s="5">
        <v>0.33931980326416034</v>
      </c>
    </row>
    <row r="1188" spans="2:57" x14ac:dyDescent="0.25">
      <c r="B1188" s="6" t="s">
        <v>279</v>
      </c>
      <c r="C1188" s="5">
        <v>0.32051005640809332</v>
      </c>
      <c r="D1188" s="5">
        <v>0.19559774995108234</v>
      </c>
      <c r="E1188" s="5">
        <v>-0.95792556376082361</v>
      </c>
      <c r="F1188" s="5">
        <v>0.25620236475874025</v>
      </c>
      <c r="G1188" s="5">
        <v>0.22642753416895511</v>
      </c>
      <c r="H1188" s="5">
        <v>0.20219829054108129</v>
      </c>
      <c r="I1188" s="5">
        <v>0.34859873807485237</v>
      </c>
      <c r="J1188" s="5">
        <v>0.24204784121722073</v>
      </c>
      <c r="K1188" s="5">
        <v>0.30891246310225118</v>
      </c>
      <c r="L1188" s="5">
        <v>0.25905669573065282</v>
      </c>
      <c r="M1188" s="5">
        <v>-0.97179291028841552</v>
      </c>
      <c r="N1188" s="5">
        <v>-0.94699132413128662</v>
      </c>
      <c r="O1188" s="5">
        <v>-0.81380193110377497</v>
      </c>
      <c r="P1188" s="5">
        <v>0.41626065533789391</v>
      </c>
      <c r="Q1188" s="5">
        <v>-1.0788462336424769</v>
      </c>
      <c r="R1188" s="5">
        <v>0.3020497981854946</v>
      </c>
      <c r="S1188" s="5">
        <v>0.3641747851811486</v>
      </c>
      <c r="T1188" s="5">
        <v>0.45380097942869152</v>
      </c>
      <c r="U1188" s="5">
        <v>0.25807617163673718</v>
      </c>
      <c r="V1188" s="5">
        <v>0.32843830488634868</v>
      </c>
      <c r="W1188" s="5">
        <v>-1.9964630285077345</v>
      </c>
      <c r="X1188" s="5">
        <v>-1.0722371066374765</v>
      </c>
      <c r="Y1188" s="5">
        <v>-1.0102628707228458</v>
      </c>
      <c r="Z1188" s="5">
        <v>-0.85705207894651647</v>
      </c>
      <c r="AA1188" s="5">
        <v>0.25807617163673718</v>
      </c>
      <c r="AB1188" s="5">
        <v>0.32843830488634868</v>
      </c>
      <c r="AC1188" s="5">
        <v>0.26919095102908291</v>
      </c>
      <c r="AD1188" s="5">
        <v>0.33634904494825896</v>
      </c>
      <c r="AE1188" s="5">
        <v>-0.95792556376082361</v>
      </c>
      <c r="AF1188" s="5">
        <v>0.25620236475874025</v>
      </c>
      <c r="AG1188" s="5">
        <v>0.22642753416895511</v>
      </c>
      <c r="AH1188" s="5">
        <v>0.20219829054108129</v>
      </c>
      <c r="AI1188" s="5">
        <v>0.282043582516525</v>
      </c>
      <c r="AJ1188" s="5">
        <v>0.27174533648984739</v>
      </c>
      <c r="AK1188" s="5">
        <v>0.34859873807485237</v>
      </c>
      <c r="AL1188" s="5">
        <v>0.24204784121722073</v>
      </c>
      <c r="AM1188" s="5">
        <v>0.30891246310225118</v>
      </c>
      <c r="AN1188" s="5">
        <v>0.25905669573065282</v>
      </c>
      <c r="AO1188" s="5">
        <v>-1.9964630285077345</v>
      </c>
      <c r="AP1188" s="5">
        <v>-1.0722371066374765</v>
      </c>
      <c r="AQ1188" s="5">
        <v>-1.0102628707228458</v>
      </c>
      <c r="AR1188" s="5">
        <v>-0.85705207894651647</v>
      </c>
      <c r="AS1188" s="5">
        <v>-0.97179291028841552</v>
      </c>
      <c r="AT1188" s="5">
        <v>-0.94699132413128662</v>
      </c>
      <c r="AU1188" s="5">
        <v>-0.81380193110377497</v>
      </c>
      <c r="AV1188" s="5">
        <v>-0.94699132413128662</v>
      </c>
      <c r="AW1188" s="5">
        <v>-0.81380193110377497</v>
      </c>
      <c r="AX1188" s="5">
        <v>0.41626065533789391</v>
      </c>
      <c r="AY1188" s="5">
        <v>0.24691203340986309</v>
      </c>
      <c r="AZ1188" s="5">
        <v>0.26603942168626227</v>
      </c>
      <c r="BA1188" s="5">
        <v>0.282043582516525</v>
      </c>
      <c r="BB1188" s="5">
        <v>0.14583741256183824</v>
      </c>
      <c r="BC1188" s="5">
        <v>-1.1249398173296168</v>
      </c>
      <c r="BD1188" s="5">
        <v>0.15717177248308831</v>
      </c>
      <c r="BE1188" s="5">
        <v>-1.9964630285077345</v>
      </c>
    </row>
    <row r="1189" spans="2:57" x14ac:dyDescent="0.25">
      <c r="B1189" s="6" t="s">
        <v>280</v>
      </c>
      <c r="C1189" s="5">
        <v>0.32051005640809332</v>
      </c>
      <c r="D1189" s="5">
        <v>0.19559774995108234</v>
      </c>
      <c r="E1189" s="5">
        <v>1.4864362196288643</v>
      </c>
      <c r="F1189" s="5">
        <v>0.25620236475874025</v>
      </c>
      <c r="G1189" s="5">
        <v>0.22642753416895511</v>
      </c>
      <c r="H1189" s="5">
        <v>0.20219829054108129</v>
      </c>
      <c r="I1189" s="5">
        <v>1.5769942912909984</v>
      </c>
      <c r="J1189" s="5">
        <v>1.5688286004819865</v>
      </c>
      <c r="K1189" s="5">
        <v>1.5120452141320715</v>
      </c>
      <c r="L1189" s="5">
        <v>1.4208867250681265</v>
      </c>
      <c r="M1189" s="5">
        <v>1.4454398749668032</v>
      </c>
      <c r="N1189" s="5">
        <v>0.27174533648984744</v>
      </c>
      <c r="O1189" s="5">
        <v>0.37869990853343993</v>
      </c>
      <c r="P1189" s="5">
        <v>0.41626065533789391</v>
      </c>
      <c r="Q1189" s="5">
        <v>0.37269233525831025</v>
      </c>
      <c r="R1189" s="5">
        <v>1.5792889447984433</v>
      </c>
      <c r="S1189" s="5">
        <v>1.6787569365667581</v>
      </c>
      <c r="T1189" s="5">
        <v>0.45380097942869152</v>
      </c>
      <c r="U1189" s="5">
        <v>1.5751545648173266</v>
      </c>
      <c r="V1189" s="5">
        <v>1.6421915244317431</v>
      </c>
      <c r="W1189" s="5">
        <v>0.33931980326416034</v>
      </c>
      <c r="X1189" s="5">
        <v>0.29578954665861418</v>
      </c>
      <c r="Y1189" s="5">
        <v>0.27869320571664713</v>
      </c>
      <c r="Z1189" s="5">
        <v>0.38651368266215441</v>
      </c>
      <c r="AA1189" s="5">
        <v>1.5751545648173266</v>
      </c>
      <c r="AB1189" s="5">
        <v>1.6421915244317431</v>
      </c>
      <c r="AC1189" s="5">
        <v>0.26919095102908291</v>
      </c>
      <c r="AD1189" s="5">
        <v>1.6463400621151625</v>
      </c>
      <c r="AE1189" s="5">
        <v>1.4864362196288643</v>
      </c>
      <c r="AF1189" s="5">
        <v>0.25620236475874025</v>
      </c>
      <c r="AG1189" s="5">
        <v>0.22642753416895511</v>
      </c>
      <c r="AH1189" s="5">
        <v>0.20219829054108129</v>
      </c>
      <c r="AI1189" s="5">
        <v>1.5097627064119867</v>
      </c>
      <c r="AJ1189" s="5">
        <v>1.4904819971109813</v>
      </c>
      <c r="AK1189" s="5">
        <v>1.5769942912909984</v>
      </c>
      <c r="AL1189" s="5">
        <v>1.5688286004819865</v>
      </c>
      <c r="AM1189" s="5">
        <v>1.5120452141320715</v>
      </c>
      <c r="AN1189" s="5">
        <v>1.4208867250681265</v>
      </c>
      <c r="AO1189" s="5">
        <v>0.33931980326416034</v>
      </c>
      <c r="AP1189" s="5">
        <v>0.29578954665861418</v>
      </c>
      <c r="AQ1189" s="5">
        <v>0.27869320571664713</v>
      </c>
      <c r="AR1189" s="5">
        <v>0.38651368266215441</v>
      </c>
      <c r="AS1189" s="5">
        <v>1.4454398749668032</v>
      </c>
      <c r="AT1189" s="5">
        <v>0.27174533648984744</v>
      </c>
      <c r="AU1189" s="5">
        <v>0.37869990853343993</v>
      </c>
      <c r="AV1189" s="5">
        <v>0.27174533648984744</v>
      </c>
      <c r="AW1189" s="5">
        <v>0.37869990853343993</v>
      </c>
      <c r="AX1189" s="5">
        <v>0.41626065533789391</v>
      </c>
      <c r="AY1189" s="5">
        <v>1.4257178703343707</v>
      </c>
      <c r="AZ1189" s="5">
        <v>1.5785005686718228</v>
      </c>
      <c r="BA1189" s="5">
        <v>1.5097627064119867</v>
      </c>
      <c r="BB1189" s="5">
        <v>1.5847665498386432</v>
      </c>
      <c r="BC1189" s="5">
        <v>1.538917670106916</v>
      </c>
      <c r="BD1189" s="5">
        <v>1.5254907329240925</v>
      </c>
      <c r="BE1189" s="5">
        <v>0.33931980326416034</v>
      </c>
    </row>
    <row r="1190" spans="2:57" x14ac:dyDescent="0.25">
      <c r="B1190" s="6" t="s">
        <v>281</v>
      </c>
      <c r="C1190" s="5">
        <v>0.32051005640809332</v>
      </c>
      <c r="D1190" s="5">
        <v>0.19559774995108234</v>
      </c>
      <c r="E1190" s="5">
        <v>0.26425532793402035</v>
      </c>
      <c r="F1190" s="5">
        <v>-1.0980101346803153</v>
      </c>
      <c r="G1190" s="5">
        <v>0.22642753416895511</v>
      </c>
      <c r="H1190" s="5">
        <v>-1.0989037529406591</v>
      </c>
      <c r="I1190" s="5">
        <v>-0.87979681514129382</v>
      </c>
      <c r="J1190" s="5">
        <v>0.24204784121722073</v>
      </c>
      <c r="K1190" s="5">
        <v>-0.89422028792756914</v>
      </c>
      <c r="L1190" s="5">
        <v>-0.90277333360682066</v>
      </c>
      <c r="M1190" s="5">
        <v>-0.97179291028841552</v>
      </c>
      <c r="N1190" s="5">
        <v>-0.94699132413128662</v>
      </c>
      <c r="O1190" s="5">
        <v>-0.81380193110377497</v>
      </c>
      <c r="P1190" s="5">
        <v>-1.9996835403487054</v>
      </c>
      <c r="Q1190" s="5">
        <v>-1.0788462336424769</v>
      </c>
      <c r="R1190" s="5">
        <v>0.3020497981854946</v>
      </c>
      <c r="S1190" s="5">
        <v>-2.2649895175900707</v>
      </c>
      <c r="T1190" s="5">
        <v>-0.91686320333551963</v>
      </c>
      <c r="U1190" s="5">
        <v>-1.0590022215438526</v>
      </c>
      <c r="V1190" s="5">
        <v>-0.98531491465904575</v>
      </c>
      <c r="W1190" s="5">
        <v>-0.82857161262178702</v>
      </c>
      <c r="X1190" s="5">
        <v>0.29578954665861418</v>
      </c>
      <c r="Y1190" s="5">
        <v>0.27869320571664713</v>
      </c>
      <c r="Z1190" s="5">
        <v>-0.85705207894651647</v>
      </c>
      <c r="AA1190" s="5">
        <v>-1.0590022215438526</v>
      </c>
      <c r="AB1190" s="5">
        <v>-0.98531491465904575</v>
      </c>
      <c r="AC1190" s="5">
        <v>0.26919095102908291</v>
      </c>
      <c r="AD1190" s="5">
        <v>-0.97364197221864446</v>
      </c>
      <c r="AE1190" s="5">
        <v>0.26425532793402035</v>
      </c>
      <c r="AF1190" s="5">
        <v>-1.0980101346803153</v>
      </c>
      <c r="AG1190" s="5">
        <v>0.22642753416895511</v>
      </c>
      <c r="AH1190" s="5">
        <v>-1.0989037529406591</v>
      </c>
      <c r="AI1190" s="5">
        <v>-0.94567554137893683</v>
      </c>
      <c r="AJ1190" s="5">
        <v>-0.9469913241312865</v>
      </c>
      <c r="AK1190" s="5">
        <v>-0.87979681514129382</v>
      </c>
      <c r="AL1190" s="5">
        <v>0.24204784121722073</v>
      </c>
      <c r="AM1190" s="5">
        <v>-0.89422028792756914</v>
      </c>
      <c r="AN1190" s="5">
        <v>-0.90277333360682066</v>
      </c>
      <c r="AO1190" s="5">
        <v>-0.82857161262178702</v>
      </c>
      <c r="AP1190" s="5">
        <v>0.29578954665861418</v>
      </c>
      <c r="AQ1190" s="5">
        <v>0.27869320571664713</v>
      </c>
      <c r="AR1190" s="5">
        <v>-0.85705207894651647</v>
      </c>
      <c r="AS1190" s="5">
        <v>-0.97179291028841552</v>
      </c>
      <c r="AT1190" s="5">
        <v>-0.94699132413128662</v>
      </c>
      <c r="AU1190" s="5">
        <v>-0.81380193110377497</v>
      </c>
      <c r="AV1190" s="5">
        <v>-0.94699132413128662</v>
      </c>
      <c r="AW1190" s="5">
        <v>-0.81380193110377497</v>
      </c>
      <c r="AX1190" s="5">
        <v>-1.9996835403487054</v>
      </c>
      <c r="AY1190" s="5">
        <v>-0.93189380351464446</v>
      </c>
      <c r="AZ1190" s="5">
        <v>-1.0464217252992982</v>
      </c>
      <c r="BA1190" s="5">
        <v>-0.94567554137893683</v>
      </c>
      <c r="BB1190" s="5">
        <v>-1.2930917247149665</v>
      </c>
      <c r="BC1190" s="5">
        <v>-1.1249398173296168</v>
      </c>
      <c r="BD1190" s="5">
        <v>-2.5794661483989199</v>
      </c>
      <c r="BE1190" s="5">
        <v>-0.82857161262178702</v>
      </c>
    </row>
    <row r="1191" spans="2:57" x14ac:dyDescent="0.25">
      <c r="B1191" s="6" t="s">
        <v>282</v>
      </c>
      <c r="C1191" s="5">
        <v>-0.99714239771406799</v>
      </c>
      <c r="D1191" s="5">
        <v>-1.0630312497341432</v>
      </c>
      <c r="E1191" s="5">
        <v>-0.95792556376082361</v>
      </c>
      <c r="F1191" s="5">
        <v>0.25620236475874025</v>
      </c>
      <c r="G1191" s="5">
        <v>-1.0147308012756877</v>
      </c>
      <c r="H1191" s="5">
        <v>-1.0989037529406591</v>
      </c>
      <c r="I1191" s="5">
        <v>-2.1081923683574399</v>
      </c>
      <c r="J1191" s="5">
        <v>-1.0847329180475449</v>
      </c>
      <c r="K1191" s="5">
        <v>-2.0973530389573898</v>
      </c>
      <c r="L1191" s="5">
        <v>-0.90277333360682066</v>
      </c>
      <c r="M1191" s="5">
        <v>-0.97179291028841552</v>
      </c>
      <c r="N1191" s="5">
        <v>-0.94699132413128662</v>
      </c>
      <c r="O1191" s="5">
        <v>-0.81380193110377497</v>
      </c>
      <c r="P1191" s="5">
        <v>-0.79171144250540582</v>
      </c>
      <c r="Q1191" s="5">
        <v>0.37269233525831025</v>
      </c>
      <c r="R1191" s="5">
        <v>-2.2524284950404025</v>
      </c>
      <c r="S1191" s="5">
        <v>-0.95040736620446098</v>
      </c>
      <c r="T1191" s="5">
        <v>-0.91686320333551963</v>
      </c>
      <c r="U1191" s="5">
        <v>0.25807617163673718</v>
      </c>
      <c r="V1191" s="5">
        <v>-0.98531491465904575</v>
      </c>
      <c r="W1191" s="5">
        <v>-0.82857161262178702</v>
      </c>
      <c r="X1191" s="5">
        <v>-1.0722371066374765</v>
      </c>
      <c r="Y1191" s="5">
        <v>-1.0102628707228458</v>
      </c>
      <c r="Z1191" s="5">
        <v>-2.1006178405551874</v>
      </c>
      <c r="AA1191" s="5">
        <v>0.25807617163673718</v>
      </c>
      <c r="AB1191" s="5">
        <v>-0.98531491465904575</v>
      </c>
      <c r="AC1191" s="5">
        <v>0.26919095102908291</v>
      </c>
      <c r="AD1191" s="5">
        <v>-0.97364197221864446</v>
      </c>
      <c r="AE1191" s="5">
        <v>-0.95792556376082361</v>
      </c>
      <c r="AF1191" s="5">
        <v>0.25620236475874025</v>
      </c>
      <c r="AG1191" s="5">
        <v>-1.0147308012756877</v>
      </c>
      <c r="AH1191" s="5">
        <v>-1.0989037529406591</v>
      </c>
      <c r="AI1191" s="5">
        <v>-0.94567554137893683</v>
      </c>
      <c r="AJ1191" s="5">
        <v>-0.9469913241312865</v>
      </c>
      <c r="AK1191" s="5">
        <v>-2.1081923683574399</v>
      </c>
      <c r="AL1191" s="5">
        <v>-1.0847329180475449</v>
      </c>
      <c r="AM1191" s="5">
        <v>-2.0973530389573898</v>
      </c>
      <c r="AN1191" s="5">
        <v>-0.90277333360682066</v>
      </c>
      <c r="AO1191" s="5">
        <v>-0.82857161262178702</v>
      </c>
      <c r="AP1191" s="5">
        <v>-1.0722371066374765</v>
      </c>
      <c r="AQ1191" s="5">
        <v>-1.0102628707228458</v>
      </c>
      <c r="AR1191" s="5">
        <v>-2.1006178405551874</v>
      </c>
      <c r="AS1191" s="5">
        <v>-0.97179291028841552</v>
      </c>
      <c r="AT1191" s="5">
        <v>-0.94699132413128662</v>
      </c>
      <c r="AU1191" s="5">
        <v>-0.81380193110377497</v>
      </c>
      <c r="AV1191" s="5">
        <v>-0.94699132413128662</v>
      </c>
      <c r="AW1191" s="5">
        <v>-0.81380193110377497</v>
      </c>
      <c r="AX1191" s="5">
        <v>-0.79171144250540582</v>
      </c>
      <c r="AY1191" s="5">
        <v>0.24691203340986309</v>
      </c>
      <c r="AZ1191" s="5">
        <v>-1.0464217252992982</v>
      </c>
      <c r="BA1191" s="5">
        <v>-0.94567554137893683</v>
      </c>
      <c r="BB1191" s="5">
        <v>0.14583741256183824</v>
      </c>
      <c r="BC1191" s="5">
        <v>0.20698892638864949</v>
      </c>
      <c r="BD1191" s="5">
        <v>0.15717177248308831</v>
      </c>
      <c r="BE1191" s="5">
        <v>-0.82857161262178702</v>
      </c>
    </row>
    <row r="1192" spans="2:57" x14ac:dyDescent="0.25">
      <c r="B1192" s="6" t="s">
        <v>283</v>
      </c>
      <c r="C1192" s="5">
        <v>0.32051005640809332</v>
      </c>
      <c r="D1192" s="5">
        <v>1.4542267496363079</v>
      </c>
      <c r="E1192" s="5">
        <v>0.26425532793402035</v>
      </c>
      <c r="F1192" s="5">
        <v>0.25620236475874025</v>
      </c>
      <c r="G1192" s="5">
        <v>1.4675858696135979</v>
      </c>
      <c r="H1192" s="5">
        <v>0.20219829054108129</v>
      </c>
      <c r="I1192" s="5">
        <v>0.34859873807485237</v>
      </c>
      <c r="J1192" s="5">
        <v>0.24204784121722073</v>
      </c>
      <c r="K1192" s="5">
        <v>0.30891246310225118</v>
      </c>
      <c r="L1192" s="5">
        <v>0.25905669573065282</v>
      </c>
      <c r="M1192" s="5">
        <v>1.4454398749668032</v>
      </c>
      <c r="N1192" s="5">
        <v>1.4904819971109817</v>
      </c>
      <c r="O1192" s="5">
        <v>1.5712017481706546</v>
      </c>
      <c r="P1192" s="5">
        <v>1.6242327531811938</v>
      </c>
      <c r="Q1192" s="5">
        <v>1.8242309041590972</v>
      </c>
      <c r="R1192" s="5">
        <v>-0.97518934842745397</v>
      </c>
      <c r="S1192" s="5">
        <v>0.3641747851811486</v>
      </c>
      <c r="T1192" s="5">
        <v>0.45380097942869152</v>
      </c>
      <c r="U1192" s="5">
        <v>-1.0590022215438526</v>
      </c>
      <c r="V1192" s="5">
        <v>0.32843830488634868</v>
      </c>
      <c r="W1192" s="5">
        <v>1.5072112191501079</v>
      </c>
      <c r="X1192" s="5">
        <v>0.29578954665861418</v>
      </c>
      <c r="Y1192" s="5">
        <v>1.5676492821561401</v>
      </c>
      <c r="Z1192" s="5">
        <v>1.6300794442708253</v>
      </c>
      <c r="AA1192" s="5">
        <v>-1.0590022215438526</v>
      </c>
      <c r="AB1192" s="5">
        <v>0.32843830488634868</v>
      </c>
      <c r="AC1192" s="5">
        <v>0.26919095102908291</v>
      </c>
      <c r="AD1192" s="5">
        <v>0.33634904494825896</v>
      </c>
      <c r="AE1192" s="5">
        <v>0.26425532793402035</v>
      </c>
      <c r="AF1192" s="5">
        <v>0.25620236475874025</v>
      </c>
      <c r="AG1192" s="5">
        <v>1.4675858696135979</v>
      </c>
      <c r="AH1192" s="5">
        <v>0.20219829054108129</v>
      </c>
      <c r="AI1192" s="5">
        <v>0.282043582516525</v>
      </c>
      <c r="AJ1192" s="5">
        <v>-0.9469913241312865</v>
      </c>
      <c r="AK1192" s="5">
        <v>0.34859873807485237</v>
      </c>
      <c r="AL1192" s="5">
        <v>0.24204784121722073</v>
      </c>
      <c r="AM1192" s="5">
        <v>0.30891246310225118</v>
      </c>
      <c r="AN1192" s="5">
        <v>0.25905669573065282</v>
      </c>
      <c r="AO1192" s="5">
        <v>1.5072112191501079</v>
      </c>
      <c r="AP1192" s="5">
        <v>0.29578954665861418</v>
      </c>
      <c r="AQ1192" s="5">
        <v>1.5676492821561401</v>
      </c>
      <c r="AR1192" s="5">
        <v>1.6300794442708253</v>
      </c>
      <c r="AS1192" s="5">
        <v>1.4454398749668032</v>
      </c>
      <c r="AT1192" s="5">
        <v>1.4904819971109817</v>
      </c>
      <c r="AU1192" s="5">
        <v>1.5712017481706546</v>
      </c>
      <c r="AV1192" s="5">
        <v>1.4904819971109817</v>
      </c>
      <c r="AW1192" s="5">
        <v>1.5712017481706546</v>
      </c>
      <c r="AX1192" s="5">
        <v>1.6242327531811938</v>
      </c>
      <c r="AY1192" s="5">
        <v>-0.93189380351464446</v>
      </c>
      <c r="AZ1192" s="5">
        <v>0.26603942168626227</v>
      </c>
      <c r="BA1192" s="5">
        <v>0.282043582516525</v>
      </c>
      <c r="BB1192" s="5">
        <v>0.14583741256183824</v>
      </c>
      <c r="BC1192" s="5">
        <v>1.538917670106916</v>
      </c>
      <c r="BD1192" s="5">
        <v>0.15717177248308831</v>
      </c>
      <c r="BE1192" s="5">
        <v>1.5072112191501079</v>
      </c>
    </row>
    <row r="1193" spans="2:57" x14ac:dyDescent="0.25">
      <c r="B1193" s="6" t="s">
        <v>284</v>
      </c>
      <c r="C1193" s="5">
        <v>0.32051005640809332</v>
      </c>
      <c r="D1193" s="5">
        <v>0.19559774995108234</v>
      </c>
      <c r="E1193" s="5">
        <v>0.26425532793402035</v>
      </c>
      <c r="F1193" s="5">
        <v>0.25620236475874025</v>
      </c>
      <c r="G1193" s="5">
        <v>0.22642753416895511</v>
      </c>
      <c r="H1193" s="5">
        <v>-1.0989037529406591</v>
      </c>
      <c r="I1193" s="5">
        <v>-0.87979681514129382</v>
      </c>
      <c r="J1193" s="5">
        <v>-1.0847329180475449</v>
      </c>
      <c r="K1193" s="5">
        <v>-0.89422028792756914</v>
      </c>
      <c r="L1193" s="5">
        <v>-0.90277333360682066</v>
      </c>
      <c r="M1193" s="5">
        <v>0.23682348233919376</v>
      </c>
      <c r="N1193" s="5">
        <v>-0.94699132413128662</v>
      </c>
      <c r="O1193" s="5">
        <v>-0.81380193110377497</v>
      </c>
      <c r="P1193" s="5">
        <v>0.41626065533789391</v>
      </c>
      <c r="Q1193" s="5">
        <v>-1.0788462336424769</v>
      </c>
      <c r="R1193" s="5">
        <v>-0.97518934842745397</v>
      </c>
      <c r="S1193" s="5">
        <v>-2.2649895175900707</v>
      </c>
      <c r="T1193" s="5">
        <v>-0.91686320333551963</v>
      </c>
      <c r="U1193" s="5">
        <v>-1.0590022215438526</v>
      </c>
      <c r="V1193" s="5">
        <v>-0.98531491465904575</v>
      </c>
      <c r="W1193" s="5">
        <v>0.33931980326416034</v>
      </c>
      <c r="X1193" s="5">
        <v>0.29578954665861418</v>
      </c>
      <c r="Y1193" s="5">
        <v>0.27869320571664713</v>
      </c>
      <c r="Z1193" s="5">
        <v>0.38651368266215441</v>
      </c>
      <c r="AA1193" s="5">
        <v>-1.0590022215438526</v>
      </c>
      <c r="AB1193" s="5">
        <v>-0.98531491465904575</v>
      </c>
      <c r="AC1193" s="5">
        <v>0.26919095102908291</v>
      </c>
      <c r="AD1193" s="5">
        <v>0.33634904494825896</v>
      </c>
      <c r="AE1193" s="5">
        <v>0.26425532793402035</v>
      </c>
      <c r="AF1193" s="5">
        <v>0.25620236475874025</v>
      </c>
      <c r="AG1193" s="5">
        <v>0.22642753416895511</v>
      </c>
      <c r="AH1193" s="5">
        <v>-1.0989037529406591</v>
      </c>
      <c r="AI1193" s="5">
        <v>-0.94567554137893683</v>
      </c>
      <c r="AJ1193" s="5">
        <v>-0.9469913241312865</v>
      </c>
      <c r="AK1193" s="5">
        <v>-0.87979681514129382</v>
      </c>
      <c r="AL1193" s="5">
        <v>-1.0847329180475449</v>
      </c>
      <c r="AM1193" s="5">
        <v>-0.89422028792756914</v>
      </c>
      <c r="AN1193" s="5">
        <v>-0.90277333360682066</v>
      </c>
      <c r="AO1193" s="5">
        <v>0.33931980326416034</v>
      </c>
      <c r="AP1193" s="5">
        <v>0.29578954665861418</v>
      </c>
      <c r="AQ1193" s="5">
        <v>0.27869320571664713</v>
      </c>
      <c r="AR1193" s="5">
        <v>0.38651368266215441</v>
      </c>
      <c r="AS1193" s="5">
        <v>0.23682348233919376</v>
      </c>
      <c r="AT1193" s="5">
        <v>-0.94699132413128662</v>
      </c>
      <c r="AU1193" s="5">
        <v>-0.81380193110377497</v>
      </c>
      <c r="AV1193" s="5">
        <v>-0.94699132413128662</v>
      </c>
      <c r="AW1193" s="5">
        <v>-0.81380193110377497</v>
      </c>
      <c r="AX1193" s="5">
        <v>0.41626065533789391</v>
      </c>
      <c r="AY1193" s="5">
        <v>-0.93189380351464446</v>
      </c>
      <c r="AZ1193" s="5">
        <v>-1.0464217252992982</v>
      </c>
      <c r="BA1193" s="5">
        <v>-0.94567554137893683</v>
      </c>
      <c r="BB1193" s="5">
        <v>0.14583741256183824</v>
      </c>
      <c r="BC1193" s="5">
        <v>0.20698892638864949</v>
      </c>
      <c r="BD1193" s="5">
        <v>-1.2111471879579159</v>
      </c>
      <c r="BE1193" s="5">
        <v>0.33931980326416034</v>
      </c>
    </row>
    <row r="1194" spans="2:57" x14ac:dyDescent="0.25">
      <c r="B1194" s="6" t="s">
        <v>285</v>
      </c>
      <c r="C1194" s="5">
        <v>0.32051005640809332</v>
      </c>
      <c r="D1194" s="5">
        <v>0.19559774995108234</v>
      </c>
      <c r="E1194" s="5">
        <v>0.26425532793402035</v>
      </c>
      <c r="F1194" s="5">
        <v>0.25620236475874025</v>
      </c>
      <c r="G1194" s="5">
        <v>0.22642753416895511</v>
      </c>
      <c r="H1194" s="5">
        <v>-1.0989037529406591</v>
      </c>
      <c r="I1194" s="5">
        <v>-0.87979681514129382</v>
      </c>
      <c r="J1194" s="5">
        <v>0.24204784121722073</v>
      </c>
      <c r="K1194" s="5">
        <v>-0.89422028792756914</v>
      </c>
      <c r="L1194" s="5">
        <v>-0.90277333360682066</v>
      </c>
      <c r="M1194" s="5">
        <v>-0.97179291028841552</v>
      </c>
      <c r="N1194" s="5">
        <v>0.27174533648984744</v>
      </c>
      <c r="O1194" s="5">
        <v>0.37869990853343993</v>
      </c>
      <c r="P1194" s="5">
        <v>0.41626065533789391</v>
      </c>
      <c r="Q1194" s="5">
        <v>-1.0788462336424769</v>
      </c>
      <c r="R1194" s="5">
        <v>0.3020497981854946</v>
      </c>
      <c r="S1194" s="5">
        <v>-0.95040736620446098</v>
      </c>
      <c r="T1194" s="5">
        <v>-0.91686320333551963</v>
      </c>
      <c r="U1194" s="5">
        <v>-1.0590022215438526</v>
      </c>
      <c r="V1194" s="5">
        <v>-2.2990681342044401</v>
      </c>
      <c r="W1194" s="5">
        <v>0.33931980326416034</v>
      </c>
      <c r="X1194" s="5">
        <v>-1.0722371066374765</v>
      </c>
      <c r="Y1194" s="5">
        <v>-1.0102628707228458</v>
      </c>
      <c r="Z1194" s="5">
        <v>0.38651368266215441</v>
      </c>
      <c r="AA1194" s="5">
        <v>-1.0590022215438526</v>
      </c>
      <c r="AB1194" s="5">
        <v>-2.2990681342044401</v>
      </c>
      <c r="AC1194" s="5">
        <v>1.5971996427725585</v>
      </c>
      <c r="AD1194" s="5">
        <v>0.33634904494825896</v>
      </c>
      <c r="AE1194" s="5">
        <v>0.26425532793402035</v>
      </c>
      <c r="AF1194" s="5">
        <v>0.25620236475874025</v>
      </c>
      <c r="AG1194" s="5">
        <v>0.22642753416895511</v>
      </c>
      <c r="AH1194" s="5">
        <v>-1.0989037529406591</v>
      </c>
      <c r="AI1194" s="5">
        <v>0.282043582516525</v>
      </c>
      <c r="AJ1194" s="5">
        <v>0.27174533648984739</v>
      </c>
      <c r="AK1194" s="5">
        <v>-0.87979681514129382</v>
      </c>
      <c r="AL1194" s="5">
        <v>0.24204784121722073</v>
      </c>
      <c r="AM1194" s="5">
        <v>-0.89422028792756914</v>
      </c>
      <c r="AN1194" s="5">
        <v>-0.90277333360682066</v>
      </c>
      <c r="AO1194" s="5">
        <v>0.33931980326416034</v>
      </c>
      <c r="AP1194" s="5">
        <v>-1.0722371066374765</v>
      </c>
      <c r="AQ1194" s="5">
        <v>-1.0102628707228458</v>
      </c>
      <c r="AR1194" s="5">
        <v>0.38651368266215441</v>
      </c>
      <c r="AS1194" s="5">
        <v>-0.97179291028841552</v>
      </c>
      <c r="AT1194" s="5">
        <v>0.27174533648984744</v>
      </c>
      <c r="AU1194" s="5">
        <v>0.37869990853343993</v>
      </c>
      <c r="AV1194" s="5">
        <v>0.27174533648984744</v>
      </c>
      <c r="AW1194" s="5">
        <v>0.37869990853343993</v>
      </c>
      <c r="AX1194" s="5">
        <v>0.41626065533789391</v>
      </c>
      <c r="AY1194" s="5">
        <v>0.24691203340986309</v>
      </c>
      <c r="AZ1194" s="5">
        <v>0.26603942168626227</v>
      </c>
      <c r="BA1194" s="5">
        <v>0.282043582516525</v>
      </c>
      <c r="BB1194" s="5">
        <v>0.14583741256183824</v>
      </c>
      <c r="BC1194" s="5">
        <v>0.20698892638864949</v>
      </c>
      <c r="BD1194" s="5">
        <v>0.15717177248308831</v>
      </c>
      <c r="BE1194" s="5">
        <v>0.33931980326416034</v>
      </c>
    </row>
    <row r="1195" spans="2:57" x14ac:dyDescent="0.25">
      <c r="B1195" s="6" t="s">
        <v>286</v>
      </c>
      <c r="C1195" s="5">
        <v>0.32051005640809332</v>
      </c>
      <c r="D1195" s="5">
        <v>1.4542267496363079</v>
      </c>
      <c r="E1195" s="5">
        <v>1.4864362196288643</v>
      </c>
      <c r="F1195" s="5">
        <v>0.25620236475874025</v>
      </c>
      <c r="G1195" s="5">
        <v>0.22642753416895511</v>
      </c>
      <c r="H1195" s="5">
        <v>0.20219829054108129</v>
      </c>
      <c r="I1195" s="5">
        <v>-0.87979681514129382</v>
      </c>
      <c r="J1195" s="5">
        <v>-1.0847329180475449</v>
      </c>
      <c r="K1195" s="5">
        <v>-0.89422028792756914</v>
      </c>
      <c r="L1195" s="5">
        <v>0.25905669573065282</v>
      </c>
      <c r="M1195" s="5">
        <v>-0.97179291028841552</v>
      </c>
      <c r="N1195" s="5">
        <v>-0.94699132413128662</v>
      </c>
      <c r="O1195" s="5">
        <v>-0.81380193110377497</v>
      </c>
      <c r="P1195" s="5">
        <v>-1.9996835403487054</v>
      </c>
      <c r="Q1195" s="5">
        <v>0.37269233525831025</v>
      </c>
      <c r="R1195" s="5">
        <v>1.5792889447984433</v>
      </c>
      <c r="S1195" s="5">
        <v>0.3641747851811486</v>
      </c>
      <c r="T1195" s="5">
        <v>0.45380097942869152</v>
      </c>
      <c r="U1195" s="5">
        <v>1.5751545648173266</v>
      </c>
      <c r="V1195" s="5">
        <v>0.32843830488634868</v>
      </c>
      <c r="W1195" s="5">
        <v>-0.82857161262178702</v>
      </c>
      <c r="X1195" s="5">
        <v>-1.0722371066374765</v>
      </c>
      <c r="Y1195" s="5">
        <v>-2.299218947162339</v>
      </c>
      <c r="Z1195" s="5">
        <v>-0.85705207894651647</v>
      </c>
      <c r="AA1195" s="5">
        <v>1.5751545648173266</v>
      </c>
      <c r="AB1195" s="5">
        <v>0.32843830488634868</v>
      </c>
      <c r="AC1195" s="5">
        <v>0.26919095102908291</v>
      </c>
      <c r="AD1195" s="5">
        <v>1.6463400621151625</v>
      </c>
      <c r="AE1195" s="5">
        <v>1.4864362196288643</v>
      </c>
      <c r="AF1195" s="5">
        <v>0.25620236475874025</v>
      </c>
      <c r="AG1195" s="5">
        <v>0.22642753416895511</v>
      </c>
      <c r="AH1195" s="5">
        <v>0.20219829054108129</v>
      </c>
      <c r="AI1195" s="5">
        <v>-0.94567554137893683</v>
      </c>
      <c r="AJ1195" s="5">
        <v>-0.9469913241312865</v>
      </c>
      <c r="AK1195" s="5">
        <v>-0.87979681514129382</v>
      </c>
      <c r="AL1195" s="5">
        <v>-1.0847329180475449</v>
      </c>
      <c r="AM1195" s="5">
        <v>-0.89422028792756914</v>
      </c>
      <c r="AN1195" s="5">
        <v>0.25905669573065282</v>
      </c>
      <c r="AO1195" s="5">
        <v>-0.82857161262178702</v>
      </c>
      <c r="AP1195" s="5">
        <v>-1.0722371066374765</v>
      </c>
      <c r="AQ1195" s="5">
        <v>-2.299218947162339</v>
      </c>
      <c r="AR1195" s="5">
        <v>-0.85705207894651647</v>
      </c>
      <c r="AS1195" s="5">
        <v>-0.97179291028841552</v>
      </c>
      <c r="AT1195" s="5">
        <v>-0.94699132413128662</v>
      </c>
      <c r="AU1195" s="5">
        <v>-0.81380193110377497</v>
      </c>
      <c r="AV1195" s="5">
        <v>-0.94699132413128662</v>
      </c>
      <c r="AW1195" s="5">
        <v>-0.81380193110377497</v>
      </c>
      <c r="AX1195" s="5">
        <v>-1.9996835403487054</v>
      </c>
      <c r="AY1195" s="5">
        <v>-0.93189380351464446</v>
      </c>
      <c r="AZ1195" s="5">
        <v>-1.0464217252992982</v>
      </c>
      <c r="BA1195" s="5">
        <v>-0.94567554137893683</v>
      </c>
      <c r="BB1195" s="5">
        <v>0.14583741256183824</v>
      </c>
      <c r="BC1195" s="5">
        <v>0.20698892638864949</v>
      </c>
      <c r="BD1195" s="5">
        <v>0.15717177248308831</v>
      </c>
      <c r="BE1195" s="5">
        <v>-0.82857161262178702</v>
      </c>
    </row>
    <row r="1196" spans="2:57" x14ac:dyDescent="0.25">
      <c r="B1196" s="6" t="s">
        <v>287</v>
      </c>
      <c r="C1196" s="5">
        <v>0.32051005640809332</v>
      </c>
      <c r="D1196" s="5">
        <v>-1.0630312497341432</v>
      </c>
      <c r="E1196" s="5">
        <v>0.26425532793402035</v>
      </c>
      <c r="F1196" s="5">
        <v>0.25620236475874025</v>
      </c>
      <c r="G1196" s="5">
        <v>-1.0147308012756877</v>
      </c>
      <c r="H1196" s="5">
        <v>0.20219829054108129</v>
      </c>
      <c r="I1196" s="5">
        <v>0.34859873807485237</v>
      </c>
      <c r="J1196" s="5">
        <v>-1.0847329180475449</v>
      </c>
      <c r="K1196" s="5">
        <v>-0.89422028792756914</v>
      </c>
      <c r="L1196" s="5">
        <v>0.25905669573065282</v>
      </c>
      <c r="M1196" s="5">
        <v>-0.97179291028841552</v>
      </c>
      <c r="N1196" s="5">
        <v>0.27174533648984744</v>
      </c>
      <c r="O1196" s="5">
        <v>0.37869990853343993</v>
      </c>
      <c r="P1196" s="5">
        <v>0.41626065533789391</v>
      </c>
      <c r="Q1196" s="5">
        <v>-1.0788462336424769</v>
      </c>
      <c r="R1196" s="5">
        <v>0.3020497981854946</v>
      </c>
      <c r="S1196" s="5">
        <v>0.3641747851811486</v>
      </c>
      <c r="T1196" s="5">
        <v>1.8244651621929029</v>
      </c>
      <c r="U1196" s="5">
        <v>0.25807617163673718</v>
      </c>
      <c r="V1196" s="5">
        <v>0.32843830488634868</v>
      </c>
      <c r="W1196" s="5">
        <v>-0.82857161262178702</v>
      </c>
      <c r="X1196" s="5">
        <v>0.29578954665861418</v>
      </c>
      <c r="Y1196" s="5">
        <v>-1.0102628707228458</v>
      </c>
      <c r="Z1196" s="5">
        <v>-0.85705207894651647</v>
      </c>
      <c r="AA1196" s="5">
        <v>0.25807617163673718</v>
      </c>
      <c r="AB1196" s="5">
        <v>0.32843830488634868</v>
      </c>
      <c r="AC1196" s="5">
        <v>1.5971996427725585</v>
      </c>
      <c r="AD1196" s="5">
        <v>1.6463400621151625</v>
      </c>
      <c r="AE1196" s="5">
        <v>0.26425532793402035</v>
      </c>
      <c r="AF1196" s="5">
        <v>0.25620236475874025</v>
      </c>
      <c r="AG1196" s="5">
        <v>-1.0147308012756877</v>
      </c>
      <c r="AH1196" s="5">
        <v>0.20219829054108129</v>
      </c>
      <c r="AI1196" s="5">
        <v>0.282043582516525</v>
      </c>
      <c r="AJ1196" s="5">
        <v>-0.9469913241312865</v>
      </c>
      <c r="AK1196" s="5">
        <v>0.34859873807485237</v>
      </c>
      <c r="AL1196" s="5">
        <v>-1.0847329180475449</v>
      </c>
      <c r="AM1196" s="5">
        <v>-0.89422028792756914</v>
      </c>
      <c r="AN1196" s="5">
        <v>0.25905669573065282</v>
      </c>
      <c r="AO1196" s="5">
        <v>-0.82857161262178702</v>
      </c>
      <c r="AP1196" s="5">
        <v>0.29578954665861418</v>
      </c>
      <c r="AQ1196" s="5">
        <v>-1.0102628707228458</v>
      </c>
      <c r="AR1196" s="5">
        <v>-0.85705207894651647</v>
      </c>
      <c r="AS1196" s="5">
        <v>-0.97179291028841552</v>
      </c>
      <c r="AT1196" s="5">
        <v>0.27174533648984744</v>
      </c>
      <c r="AU1196" s="5">
        <v>0.37869990853343993</v>
      </c>
      <c r="AV1196" s="5">
        <v>0.27174533648984744</v>
      </c>
      <c r="AW1196" s="5">
        <v>0.37869990853343993</v>
      </c>
      <c r="AX1196" s="5">
        <v>0.41626065533789391</v>
      </c>
      <c r="AY1196" s="5">
        <v>-0.93189380351464446</v>
      </c>
      <c r="AZ1196" s="5">
        <v>-1.0464217252992982</v>
      </c>
      <c r="BA1196" s="5">
        <v>0.282043582516525</v>
      </c>
      <c r="BB1196" s="5">
        <v>0.14583741256183824</v>
      </c>
      <c r="BC1196" s="5">
        <v>0.20698892638864949</v>
      </c>
      <c r="BD1196" s="5">
        <v>1.5254907329240925</v>
      </c>
      <c r="BE1196" s="5">
        <v>-0.82857161262178702</v>
      </c>
    </row>
    <row r="1197" spans="2:57" x14ac:dyDescent="0.25">
      <c r="B1197" s="6" t="s">
        <v>288</v>
      </c>
      <c r="C1197" s="5">
        <v>-0.99714239771406799</v>
      </c>
      <c r="D1197" s="5">
        <v>-1.0630312497341432</v>
      </c>
      <c r="E1197" s="5">
        <v>0.26425532793402035</v>
      </c>
      <c r="F1197" s="5">
        <v>0.25620236475874025</v>
      </c>
      <c r="G1197" s="5">
        <v>0.22642753416895511</v>
      </c>
      <c r="H1197" s="5">
        <v>0.20219829054108129</v>
      </c>
      <c r="I1197" s="5">
        <v>0.34859873807485237</v>
      </c>
      <c r="J1197" s="5">
        <v>1.5688286004819865</v>
      </c>
      <c r="K1197" s="5">
        <v>1.5120452141320715</v>
      </c>
      <c r="L1197" s="5">
        <v>0.25905669573065282</v>
      </c>
      <c r="M1197" s="5">
        <v>0.23682348233919376</v>
      </c>
      <c r="N1197" s="5">
        <v>0.27174533648984744</v>
      </c>
      <c r="O1197" s="5">
        <v>0.37869990853343993</v>
      </c>
      <c r="P1197" s="5">
        <v>1.6242327531811938</v>
      </c>
      <c r="Q1197" s="5">
        <v>0.37269233525831025</v>
      </c>
      <c r="R1197" s="5">
        <v>0.3020497981854946</v>
      </c>
      <c r="S1197" s="5">
        <v>0.3641747851811486</v>
      </c>
      <c r="T1197" s="5">
        <v>1.8244651621929029</v>
      </c>
      <c r="U1197" s="5">
        <v>0.25807617163673718</v>
      </c>
      <c r="V1197" s="5">
        <v>0.32843830488634868</v>
      </c>
      <c r="W1197" s="5">
        <v>-0.82857161262178702</v>
      </c>
      <c r="X1197" s="5">
        <v>0.29578954665861418</v>
      </c>
      <c r="Y1197" s="5">
        <v>0.27869320571664713</v>
      </c>
      <c r="Z1197" s="5">
        <v>0.38651368266215441</v>
      </c>
      <c r="AA1197" s="5">
        <v>0.25807617163673718</v>
      </c>
      <c r="AB1197" s="5">
        <v>0.32843830488634868</v>
      </c>
      <c r="AC1197" s="5">
        <v>0.26919095102908291</v>
      </c>
      <c r="AD1197" s="5">
        <v>0.33634904494825896</v>
      </c>
      <c r="AE1197" s="5">
        <v>0.26425532793402035</v>
      </c>
      <c r="AF1197" s="5">
        <v>0.25620236475874025</v>
      </c>
      <c r="AG1197" s="5">
        <v>0.22642753416895511</v>
      </c>
      <c r="AH1197" s="5">
        <v>0.20219829054108129</v>
      </c>
      <c r="AI1197" s="5">
        <v>1.5097627064119867</v>
      </c>
      <c r="AJ1197" s="5">
        <v>1.4904819971109813</v>
      </c>
      <c r="AK1197" s="5">
        <v>0.34859873807485237</v>
      </c>
      <c r="AL1197" s="5">
        <v>1.5688286004819865</v>
      </c>
      <c r="AM1197" s="5">
        <v>1.5120452141320715</v>
      </c>
      <c r="AN1197" s="5">
        <v>0.25905669573065282</v>
      </c>
      <c r="AO1197" s="5">
        <v>-0.82857161262178702</v>
      </c>
      <c r="AP1197" s="5">
        <v>0.29578954665861418</v>
      </c>
      <c r="AQ1197" s="5">
        <v>0.27869320571664713</v>
      </c>
      <c r="AR1197" s="5">
        <v>0.38651368266215441</v>
      </c>
      <c r="AS1197" s="5">
        <v>0.23682348233919376</v>
      </c>
      <c r="AT1197" s="5">
        <v>0.27174533648984744</v>
      </c>
      <c r="AU1197" s="5">
        <v>0.37869990853343993</v>
      </c>
      <c r="AV1197" s="5">
        <v>0.27174533648984744</v>
      </c>
      <c r="AW1197" s="5">
        <v>0.37869990853343993</v>
      </c>
      <c r="AX1197" s="5">
        <v>1.6242327531811938</v>
      </c>
      <c r="AY1197" s="5">
        <v>0.24691203340986309</v>
      </c>
      <c r="AZ1197" s="5">
        <v>0.26603942168626227</v>
      </c>
      <c r="BA1197" s="5">
        <v>1.5097627064119867</v>
      </c>
      <c r="BB1197" s="5">
        <v>-1.2930917247149665</v>
      </c>
      <c r="BC1197" s="5">
        <v>-1.1249398173296168</v>
      </c>
      <c r="BD1197" s="5">
        <v>-1.2111471879579159</v>
      </c>
      <c r="BE1197" s="5">
        <v>-0.82857161262178702</v>
      </c>
    </row>
    <row r="1198" spans="2:57" x14ac:dyDescent="0.25">
      <c r="B1198" s="6" t="s">
        <v>289</v>
      </c>
      <c r="C1198" s="5">
        <v>0.32051005640809332</v>
      </c>
      <c r="D1198" s="5">
        <v>0.19559774995108234</v>
      </c>
      <c r="E1198" s="5">
        <v>0.26425532793402035</v>
      </c>
      <c r="F1198" s="5">
        <v>-1.0980101346803153</v>
      </c>
      <c r="G1198" s="5">
        <v>-1.0147308012756877</v>
      </c>
      <c r="H1198" s="5">
        <v>-1.0989037529406591</v>
      </c>
      <c r="I1198" s="5">
        <v>-0.87979681514129382</v>
      </c>
      <c r="J1198" s="5">
        <v>-1.0847329180475449</v>
      </c>
      <c r="K1198" s="5">
        <v>-0.89422028792756914</v>
      </c>
      <c r="L1198" s="5">
        <v>0.25905669573065282</v>
      </c>
      <c r="M1198" s="5">
        <v>-0.97179291028841552</v>
      </c>
      <c r="N1198" s="5">
        <v>-0.94699132413128662</v>
      </c>
      <c r="O1198" s="5">
        <v>-0.81380193110377497</v>
      </c>
      <c r="P1198" s="5">
        <v>-0.79171144250540582</v>
      </c>
      <c r="Q1198" s="5">
        <v>0.37269233525831025</v>
      </c>
      <c r="R1198" s="5">
        <v>0.3020497981854946</v>
      </c>
      <c r="S1198" s="5">
        <v>0.3641747851811486</v>
      </c>
      <c r="T1198" s="5">
        <v>0.45380097942869152</v>
      </c>
      <c r="U1198" s="5">
        <v>0.25807617163673718</v>
      </c>
      <c r="V1198" s="5">
        <v>0.32843830488634868</v>
      </c>
      <c r="W1198" s="5">
        <v>-0.82857161262178702</v>
      </c>
      <c r="X1198" s="5">
        <v>-1.0722371066374765</v>
      </c>
      <c r="Y1198" s="5">
        <v>-1.0102628707228458</v>
      </c>
      <c r="Z1198" s="5">
        <v>-0.85705207894651647</v>
      </c>
      <c r="AA1198" s="5">
        <v>0.25807617163673718</v>
      </c>
      <c r="AB1198" s="5">
        <v>0.32843830488634868</v>
      </c>
      <c r="AC1198" s="5">
        <v>-1.0588177407143928</v>
      </c>
      <c r="AD1198" s="5">
        <v>-0.97364197221864446</v>
      </c>
      <c r="AE1198" s="5">
        <v>0.26425532793402035</v>
      </c>
      <c r="AF1198" s="5">
        <v>-1.0980101346803153</v>
      </c>
      <c r="AG1198" s="5">
        <v>-1.0147308012756877</v>
      </c>
      <c r="AH1198" s="5">
        <v>-1.0989037529406591</v>
      </c>
      <c r="AI1198" s="5">
        <v>0.282043582516525</v>
      </c>
      <c r="AJ1198" s="5">
        <v>0.27174533648984739</v>
      </c>
      <c r="AK1198" s="5">
        <v>-0.87979681514129382</v>
      </c>
      <c r="AL1198" s="5">
        <v>-1.0847329180475449</v>
      </c>
      <c r="AM1198" s="5">
        <v>-0.89422028792756914</v>
      </c>
      <c r="AN1198" s="5">
        <v>0.25905669573065282</v>
      </c>
      <c r="AO1198" s="5">
        <v>-0.82857161262178702</v>
      </c>
      <c r="AP1198" s="5">
        <v>-1.0722371066374765</v>
      </c>
      <c r="AQ1198" s="5">
        <v>-1.0102628707228458</v>
      </c>
      <c r="AR1198" s="5">
        <v>-0.85705207894651647</v>
      </c>
      <c r="AS1198" s="5">
        <v>-0.97179291028841552</v>
      </c>
      <c r="AT1198" s="5">
        <v>-0.94699132413128662</v>
      </c>
      <c r="AU1198" s="5">
        <v>-0.81380193110377497</v>
      </c>
      <c r="AV1198" s="5">
        <v>-0.94699132413128662</v>
      </c>
      <c r="AW1198" s="5">
        <v>-0.81380193110377497</v>
      </c>
      <c r="AX1198" s="5">
        <v>-0.79171144250540582</v>
      </c>
      <c r="AY1198" s="5">
        <v>0.24691203340986309</v>
      </c>
      <c r="AZ1198" s="5">
        <v>-1.0464217252992982</v>
      </c>
      <c r="BA1198" s="5">
        <v>0.282043582516525</v>
      </c>
      <c r="BB1198" s="5">
        <v>-1.2930917247149665</v>
      </c>
      <c r="BC1198" s="5">
        <v>-1.1249398173296168</v>
      </c>
      <c r="BD1198" s="5">
        <v>0.15717177248308831</v>
      </c>
      <c r="BE1198" s="5">
        <v>-0.82857161262178702</v>
      </c>
    </row>
    <row r="1199" spans="2:57" x14ac:dyDescent="0.25">
      <c r="B1199" s="6" t="s">
        <v>290</v>
      </c>
      <c r="C1199" s="5">
        <v>1.6381625105302546</v>
      </c>
      <c r="D1199" s="5">
        <v>1.4542267496363079</v>
      </c>
      <c r="E1199" s="5">
        <v>1.4864362196288643</v>
      </c>
      <c r="F1199" s="5">
        <v>1.6104148641977958</v>
      </c>
      <c r="G1199" s="5">
        <v>1.4675858696135979</v>
      </c>
      <c r="H1199" s="5">
        <v>1.5033003340228219</v>
      </c>
      <c r="I1199" s="5">
        <v>1.5769942912909984</v>
      </c>
      <c r="J1199" s="5">
        <v>1.5688286004819865</v>
      </c>
      <c r="K1199" s="5">
        <v>0.30891246310225118</v>
      </c>
      <c r="L1199" s="5">
        <v>1.4208867250681265</v>
      </c>
      <c r="M1199" s="5">
        <v>0.23682348233919376</v>
      </c>
      <c r="N1199" s="5">
        <v>0.27174533648984744</v>
      </c>
      <c r="O1199" s="5">
        <v>-0.81380193110377497</v>
      </c>
      <c r="P1199" s="5">
        <v>0.41626065533789391</v>
      </c>
      <c r="Q1199" s="5">
        <v>1.8242309041590972</v>
      </c>
      <c r="R1199" s="5">
        <v>1.5792889447984433</v>
      </c>
      <c r="S1199" s="5">
        <v>0.3641747851811486</v>
      </c>
      <c r="T1199" s="5">
        <v>0.45380097942869152</v>
      </c>
      <c r="U1199" s="5">
        <v>1.5751545648173266</v>
      </c>
      <c r="V1199" s="5">
        <v>0.32843830488634868</v>
      </c>
      <c r="W1199" s="5">
        <v>-0.82857161262178702</v>
      </c>
      <c r="X1199" s="5">
        <v>0.29578954665861418</v>
      </c>
      <c r="Y1199" s="5">
        <v>0.27869320571664713</v>
      </c>
      <c r="Z1199" s="5">
        <v>1.6300794442708253</v>
      </c>
      <c r="AA1199" s="5">
        <v>1.5751545648173266</v>
      </c>
      <c r="AB1199" s="5">
        <v>0.32843830488634868</v>
      </c>
      <c r="AC1199" s="5">
        <v>0.26919095102908291</v>
      </c>
      <c r="AD1199" s="5">
        <v>0.33634904494825896</v>
      </c>
      <c r="AE1199" s="5">
        <v>1.4864362196288643</v>
      </c>
      <c r="AF1199" s="5">
        <v>1.6104148641977958</v>
      </c>
      <c r="AG1199" s="5">
        <v>1.4675858696135979</v>
      </c>
      <c r="AH1199" s="5">
        <v>1.5033003340228219</v>
      </c>
      <c r="AI1199" s="5">
        <v>1.5097627064119867</v>
      </c>
      <c r="AJ1199" s="5">
        <v>0.27174533648984739</v>
      </c>
      <c r="AK1199" s="5">
        <v>1.5769942912909984</v>
      </c>
      <c r="AL1199" s="5">
        <v>1.5688286004819865</v>
      </c>
      <c r="AM1199" s="5">
        <v>0.30891246310225118</v>
      </c>
      <c r="AN1199" s="5">
        <v>1.4208867250681265</v>
      </c>
      <c r="AO1199" s="5">
        <v>-0.82857161262178702</v>
      </c>
      <c r="AP1199" s="5">
        <v>0.29578954665861418</v>
      </c>
      <c r="AQ1199" s="5">
        <v>0.27869320571664713</v>
      </c>
      <c r="AR1199" s="5">
        <v>1.6300794442708253</v>
      </c>
      <c r="AS1199" s="5">
        <v>0.23682348233919376</v>
      </c>
      <c r="AT1199" s="5">
        <v>0.27174533648984744</v>
      </c>
      <c r="AU1199" s="5">
        <v>-0.81380193110377497</v>
      </c>
      <c r="AV1199" s="5">
        <v>0.27174533648984744</v>
      </c>
      <c r="AW1199" s="5">
        <v>-0.81380193110377497</v>
      </c>
      <c r="AX1199" s="5">
        <v>0.41626065533789391</v>
      </c>
      <c r="AY1199" s="5">
        <v>1.4257178703343707</v>
      </c>
      <c r="AZ1199" s="5">
        <v>1.5785005686718228</v>
      </c>
      <c r="BA1199" s="5">
        <v>1.5097627064119867</v>
      </c>
      <c r="BB1199" s="5">
        <v>0.14583741256183824</v>
      </c>
      <c r="BC1199" s="5">
        <v>1.538917670106916</v>
      </c>
      <c r="BD1199" s="5">
        <v>0.15717177248308831</v>
      </c>
      <c r="BE1199" s="5">
        <v>-0.82857161262178702</v>
      </c>
    </row>
    <row r="1200" spans="2:57" x14ac:dyDescent="0.25">
      <c r="B1200" s="6" t="s">
        <v>291</v>
      </c>
      <c r="C1200" s="5">
        <v>0.32051005640809332</v>
      </c>
      <c r="D1200" s="5">
        <v>1.4542267496363079</v>
      </c>
      <c r="E1200" s="5">
        <v>0.26425532793402035</v>
      </c>
      <c r="F1200" s="5">
        <v>-1.0980101346803153</v>
      </c>
      <c r="G1200" s="5">
        <v>0.22642753416895511</v>
      </c>
      <c r="H1200" s="5">
        <v>0.20219829054108129</v>
      </c>
      <c r="I1200" s="5">
        <v>-0.87979681514129382</v>
      </c>
      <c r="J1200" s="5">
        <v>0.24204784121722073</v>
      </c>
      <c r="K1200" s="5">
        <v>0.30891246310225118</v>
      </c>
      <c r="L1200" s="5">
        <v>0.25905669573065282</v>
      </c>
      <c r="M1200" s="5">
        <v>-0.97179291028841552</v>
      </c>
      <c r="N1200" s="5">
        <v>0.27174533648984744</v>
      </c>
      <c r="O1200" s="5">
        <v>-0.81380193110377497</v>
      </c>
      <c r="P1200" s="5">
        <v>-0.79171144250540582</v>
      </c>
      <c r="Q1200" s="5">
        <v>1.8242309041590972</v>
      </c>
      <c r="R1200" s="5">
        <v>1.5792889447984433</v>
      </c>
      <c r="S1200" s="5">
        <v>1.6787569365667581</v>
      </c>
      <c r="T1200" s="5">
        <v>0.45380097942869152</v>
      </c>
      <c r="U1200" s="5">
        <v>1.5751545648173266</v>
      </c>
      <c r="V1200" s="5">
        <v>1.6421915244317431</v>
      </c>
      <c r="W1200" s="5">
        <v>-0.82857161262178702</v>
      </c>
      <c r="X1200" s="5">
        <v>-1.0722371066374765</v>
      </c>
      <c r="Y1200" s="5">
        <v>0.27869320571664713</v>
      </c>
      <c r="Z1200" s="5">
        <v>-0.85705207894651647</v>
      </c>
      <c r="AA1200" s="5">
        <v>1.5751545648173266</v>
      </c>
      <c r="AB1200" s="5">
        <v>1.6421915244317431</v>
      </c>
      <c r="AC1200" s="5">
        <v>1.5971996427725585</v>
      </c>
      <c r="AD1200" s="5">
        <v>0.33634904494825896</v>
      </c>
      <c r="AE1200" s="5">
        <v>0.26425532793402035</v>
      </c>
      <c r="AF1200" s="5">
        <v>-1.0980101346803153</v>
      </c>
      <c r="AG1200" s="5">
        <v>0.22642753416895511</v>
      </c>
      <c r="AH1200" s="5">
        <v>0.20219829054108129</v>
      </c>
      <c r="AI1200" s="5">
        <v>0.282043582516525</v>
      </c>
      <c r="AJ1200" s="5">
        <v>-0.9469913241312865</v>
      </c>
      <c r="AK1200" s="5">
        <v>-0.87979681514129382</v>
      </c>
      <c r="AL1200" s="5">
        <v>0.24204784121722073</v>
      </c>
      <c r="AM1200" s="5">
        <v>0.30891246310225118</v>
      </c>
      <c r="AN1200" s="5">
        <v>0.25905669573065282</v>
      </c>
      <c r="AO1200" s="5">
        <v>-0.82857161262178702</v>
      </c>
      <c r="AP1200" s="5">
        <v>-1.0722371066374765</v>
      </c>
      <c r="AQ1200" s="5">
        <v>0.27869320571664713</v>
      </c>
      <c r="AR1200" s="5">
        <v>-0.85705207894651647</v>
      </c>
      <c r="AS1200" s="5">
        <v>-0.97179291028841552</v>
      </c>
      <c r="AT1200" s="5">
        <v>0.27174533648984744</v>
      </c>
      <c r="AU1200" s="5">
        <v>-0.81380193110377497</v>
      </c>
      <c r="AV1200" s="5">
        <v>0.27174533648984744</v>
      </c>
      <c r="AW1200" s="5">
        <v>-0.81380193110377497</v>
      </c>
      <c r="AX1200" s="5">
        <v>-0.79171144250540582</v>
      </c>
      <c r="AY1200" s="5">
        <v>0.24691203340986309</v>
      </c>
      <c r="AZ1200" s="5">
        <v>-2.3588828722848589</v>
      </c>
      <c r="BA1200" s="5">
        <v>0.282043582516525</v>
      </c>
      <c r="BB1200" s="5">
        <v>0.14583741256183824</v>
      </c>
      <c r="BC1200" s="5">
        <v>0.20698892638864949</v>
      </c>
      <c r="BD1200" s="5">
        <v>-1.2111471879579159</v>
      </c>
      <c r="BE1200" s="5">
        <v>-0.82857161262178702</v>
      </c>
    </row>
    <row r="1201" spans="2:57" x14ac:dyDescent="0.25">
      <c r="B1201" s="6" t="s">
        <v>292</v>
      </c>
      <c r="C1201" s="5">
        <v>1.6381625105302546</v>
      </c>
      <c r="D1201" s="5">
        <v>0.19559774995108234</v>
      </c>
      <c r="E1201" s="5">
        <v>0.26425532793402035</v>
      </c>
      <c r="F1201" s="5">
        <v>1.6104148641977958</v>
      </c>
      <c r="G1201" s="5">
        <v>1.4675858696135979</v>
      </c>
      <c r="H1201" s="5">
        <v>0.20219829054108129</v>
      </c>
      <c r="I1201" s="5">
        <v>1.5769942912909984</v>
      </c>
      <c r="J1201" s="5">
        <v>1.5688286004819865</v>
      </c>
      <c r="K1201" s="5">
        <v>1.5120452141320715</v>
      </c>
      <c r="L1201" s="5">
        <v>1.4208867250681265</v>
      </c>
      <c r="M1201" s="5">
        <v>0.23682348233919376</v>
      </c>
      <c r="N1201" s="5">
        <v>0.27174533648984744</v>
      </c>
      <c r="O1201" s="5">
        <v>-0.81380193110377497</v>
      </c>
      <c r="P1201" s="5">
        <v>-0.79171144250540582</v>
      </c>
      <c r="Q1201" s="5">
        <v>1.8242309041590972</v>
      </c>
      <c r="R1201" s="5">
        <v>1.5792889447984433</v>
      </c>
      <c r="S1201" s="5">
        <v>1.6787569365667581</v>
      </c>
      <c r="T1201" s="5">
        <v>1.8244651621929029</v>
      </c>
      <c r="U1201" s="5">
        <v>1.5751545648173266</v>
      </c>
      <c r="V1201" s="5">
        <v>1.6421915244317431</v>
      </c>
      <c r="W1201" s="5">
        <v>0.33931980326416034</v>
      </c>
      <c r="X1201" s="5">
        <v>-1.0722371066374765</v>
      </c>
      <c r="Y1201" s="5">
        <v>0.27869320571664713</v>
      </c>
      <c r="Z1201" s="5">
        <v>-0.85705207894651647</v>
      </c>
      <c r="AA1201" s="5">
        <v>1.5751545648173266</v>
      </c>
      <c r="AB1201" s="5">
        <v>1.6421915244317431</v>
      </c>
      <c r="AC1201" s="5">
        <v>1.5971996427725585</v>
      </c>
      <c r="AD1201" s="5">
        <v>1.6463400621151625</v>
      </c>
      <c r="AE1201" s="5">
        <v>0.26425532793402035</v>
      </c>
      <c r="AF1201" s="5">
        <v>1.6104148641977958</v>
      </c>
      <c r="AG1201" s="5">
        <v>1.4675858696135979</v>
      </c>
      <c r="AH1201" s="5">
        <v>0.20219829054108129</v>
      </c>
      <c r="AI1201" s="5">
        <v>1.5097627064119867</v>
      </c>
      <c r="AJ1201" s="5">
        <v>1.4904819971109813</v>
      </c>
      <c r="AK1201" s="5">
        <v>1.5769942912909984</v>
      </c>
      <c r="AL1201" s="5">
        <v>1.5688286004819865</v>
      </c>
      <c r="AM1201" s="5">
        <v>1.5120452141320715</v>
      </c>
      <c r="AN1201" s="5">
        <v>1.4208867250681265</v>
      </c>
      <c r="AO1201" s="5">
        <v>0.33931980326416034</v>
      </c>
      <c r="AP1201" s="5">
        <v>-1.0722371066374765</v>
      </c>
      <c r="AQ1201" s="5">
        <v>0.27869320571664713</v>
      </c>
      <c r="AR1201" s="5">
        <v>-0.85705207894651647</v>
      </c>
      <c r="AS1201" s="5">
        <v>0.23682348233919376</v>
      </c>
      <c r="AT1201" s="5">
        <v>0.27174533648984744</v>
      </c>
      <c r="AU1201" s="5">
        <v>-0.81380193110377497</v>
      </c>
      <c r="AV1201" s="5">
        <v>0.27174533648984744</v>
      </c>
      <c r="AW1201" s="5">
        <v>-0.81380193110377497</v>
      </c>
      <c r="AX1201" s="5">
        <v>-0.79171144250540582</v>
      </c>
      <c r="AY1201" s="5">
        <v>1.4257178703343707</v>
      </c>
      <c r="AZ1201" s="5">
        <v>1.5785005686718228</v>
      </c>
      <c r="BA1201" s="5">
        <v>1.5097627064119867</v>
      </c>
      <c r="BB1201" s="5">
        <v>0.14583741256183824</v>
      </c>
      <c r="BC1201" s="5">
        <v>0.20698892638864949</v>
      </c>
      <c r="BD1201" s="5">
        <v>0.15717177248308831</v>
      </c>
      <c r="BE1201" s="5">
        <v>0.33931980326416034</v>
      </c>
    </row>
    <row r="1202" spans="2:57" x14ac:dyDescent="0.25">
      <c r="B1202" s="6" t="s">
        <v>293</v>
      </c>
      <c r="C1202" s="5">
        <v>-0.99714239771406799</v>
      </c>
      <c r="D1202" s="5">
        <v>0.19559774995108234</v>
      </c>
      <c r="E1202" s="5">
        <v>-0.95792556376082361</v>
      </c>
      <c r="F1202" s="5">
        <v>-1.0980101346803153</v>
      </c>
      <c r="G1202" s="5">
        <v>0.22642753416895511</v>
      </c>
      <c r="H1202" s="5">
        <v>-1.0989037529406591</v>
      </c>
      <c r="I1202" s="5">
        <v>0.34859873807485237</v>
      </c>
      <c r="J1202" s="5">
        <v>0.24204784121722073</v>
      </c>
      <c r="K1202" s="5">
        <v>0.30891246310225118</v>
      </c>
      <c r="L1202" s="5">
        <v>0.25905669573065282</v>
      </c>
      <c r="M1202" s="5">
        <v>0.23682348233919376</v>
      </c>
      <c r="N1202" s="5">
        <v>0.27174533648984744</v>
      </c>
      <c r="O1202" s="5">
        <v>0.37869990853343993</v>
      </c>
      <c r="P1202" s="5">
        <v>0.41626065533789391</v>
      </c>
      <c r="Q1202" s="5">
        <v>0.37269233525831025</v>
      </c>
      <c r="R1202" s="5">
        <v>-0.97518934842745397</v>
      </c>
      <c r="S1202" s="5">
        <v>0.3641747851811486</v>
      </c>
      <c r="T1202" s="5">
        <v>0.45380097942869152</v>
      </c>
      <c r="U1202" s="5">
        <v>0.25807617163673718</v>
      </c>
      <c r="V1202" s="5">
        <v>-0.98531491465904575</v>
      </c>
      <c r="W1202" s="5">
        <v>-0.82857161262178702</v>
      </c>
      <c r="X1202" s="5">
        <v>-1.0722371066374765</v>
      </c>
      <c r="Y1202" s="5">
        <v>-1.0102628707228458</v>
      </c>
      <c r="Z1202" s="5">
        <v>-0.85705207894651647</v>
      </c>
      <c r="AA1202" s="5">
        <v>0.25807617163673718</v>
      </c>
      <c r="AB1202" s="5">
        <v>-0.98531491465904575</v>
      </c>
      <c r="AC1202" s="5">
        <v>-1.0588177407143928</v>
      </c>
      <c r="AD1202" s="5">
        <v>-2.2836329893855476</v>
      </c>
      <c r="AE1202" s="5">
        <v>-0.95792556376082361</v>
      </c>
      <c r="AF1202" s="5">
        <v>-1.0980101346803153</v>
      </c>
      <c r="AG1202" s="5">
        <v>0.22642753416895511</v>
      </c>
      <c r="AH1202" s="5">
        <v>-1.0989037529406591</v>
      </c>
      <c r="AI1202" s="5">
        <v>0.282043582516525</v>
      </c>
      <c r="AJ1202" s="5">
        <v>1.4904819971109813</v>
      </c>
      <c r="AK1202" s="5">
        <v>0.34859873807485237</v>
      </c>
      <c r="AL1202" s="5">
        <v>0.24204784121722073</v>
      </c>
      <c r="AM1202" s="5">
        <v>0.30891246310225118</v>
      </c>
      <c r="AN1202" s="5">
        <v>0.25905669573065282</v>
      </c>
      <c r="AO1202" s="5">
        <v>-0.82857161262178702</v>
      </c>
      <c r="AP1202" s="5">
        <v>-1.0722371066374765</v>
      </c>
      <c r="AQ1202" s="5">
        <v>-1.0102628707228458</v>
      </c>
      <c r="AR1202" s="5">
        <v>-0.85705207894651647</v>
      </c>
      <c r="AS1202" s="5">
        <v>0.23682348233919376</v>
      </c>
      <c r="AT1202" s="5">
        <v>0.27174533648984744</v>
      </c>
      <c r="AU1202" s="5">
        <v>0.37869990853343993</v>
      </c>
      <c r="AV1202" s="5">
        <v>0.27174533648984744</v>
      </c>
      <c r="AW1202" s="5">
        <v>0.37869990853343993</v>
      </c>
      <c r="AX1202" s="5">
        <v>0.41626065533789391</v>
      </c>
      <c r="AY1202" s="5">
        <v>0.24691203340986309</v>
      </c>
      <c r="AZ1202" s="5">
        <v>0.26603942168626227</v>
      </c>
      <c r="BA1202" s="5">
        <v>0.282043582516525</v>
      </c>
      <c r="BB1202" s="5">
        <v>0.14583741256183824</v>
      </c>
      <c r="BC1202" s="5">
        <v>0.20698892638864949</v>
      </c>
      <c r="BD1202" s="5">
        <v>-1.2111471879579159</v>
      </c>
      <c r="BE1202" s="5">
        <v>-0.82857161262178702</v>
      </c>
    </row>
    <row r="1203" spans="2:57" x14ac:dyDescent="0.25">
      <c r="B1203" s="6" t="s">
        <v>294</v>
      </c>
      <c r="C1203" s="5">
        <v>0.32051005640809332</v>
      </c>
      <c r="D1203" s="5">
        <v>0.19559774995108234</v>
      </c>
      <c r="E1203" s="5">
        <v>0.26425532793402035</v>
      </c>
      <c r="F1203" s="5">
        <v>0.25620236475874025</v>
      </c>
      <c r="G1203" s="5">
        <v>0.22642753416895511</v>
      </c>
      <c r="H1203" s="5">
        <v>0.20219829054108129</v>
      </c>
      <c r="I1203" s="5">
        <v>0.34859873807485237</v>
      </c>
      <c r="J1203" s="5">
        <v>1.5688286004819865</v>
      </c>
      <c r="K1203" s="5">
        <v>1.5120452141320715</v>
      </c>
      <c r="L1203" s="5">
        <v>0.25905669573065282</v>
      </c>
      <c r="M1203" s="5">
        <v>1.4454398749668032</v>
      </c>
      <c r="N1203" s="5">
        <v>1.4904819971109817</v>
      </c>
      <c r="O1203" s="5">
        <v>1.5712017481706546</v>
      </c>
      <c r="P1203" s="5">
        <v>1.6242327531811938</v>
      </c>
      <c r="Q1203" s="5">
        <v>-1.0788462336424769</v>
      </c>
      <c r="R1203" s="5">
        <v>-0.97518934842745397</v>
      </c>
      <c r="S1203" s="5">
        <v>-0.95040736620446098</v>
      </c>
      <c r="T1203" s="5">
        <v>0.45380097942869152</v>
      </c>
      <c r="U1203" s="5">
        <v>-1.0590022215438526</v>
      </c>
      <c r="V1203" s="5">
        <v>-0.98531491465904575</v>
      </c>
      <c r="W1203" s="5">
        <v>1.5072112191501079</v>
      </c>
      <c r="X1203" s="5">
        <v>1.663816199954705</v>
      </c>
      <c r="Y1203" s="5">
        <v>1.5676492821561401</v>
      </c>
      <c r="Z1203" s="5">
        <v>1.6300794442708253</v>
      </c>
      <c r="AA1203" s="5">
        <v>-1.0590022215438526</v>
      </c>
      <c r="AB1203" s="5">
        <v>-0.98531491465904575</v>
      </c>
      <c r="AC1203" s="5">
        <v>0.26919095102908291</v>
      </c>
      <c r="AD1203" s="5">
        <v>1.6463400621151625</v>
      </c>
      <c r="AE1203" s="5">
        <v>0.26425532793402035</v>
      </c>
      <c r="AF1203" s="5">
        <v>0.25620236475874025</v>
      </c>
      <c r="AG1203" s="5">
        <v>0.22642753416895511</v>
      </c>
      <c r="AH1203" s="5">
        <v>0.20219829054108129</v>
      </c>
      <c r="AI1203" s="5">
        <v>0.282043582516525</v>
      </c>
      <c r="AJ1203" s="5">
        <v>0.27174533648984739</v>
      </c>
      <c r="AK1203" s="5">
        <v>0.34859873807485237</v>
      </c>
      <c r="AL1203" s="5">
        <v>1.5688286004819865</v>
      </c>
      <c r="AM1203" s="5">
        <v>1.5120452141320715</v>
      </c>
      <c r="AN1203" s="5">
        <v>0.25905669573065282</v>
      </c>
      <c r="AO1203" s="5">
        <v>1.5072112191501079</v>
      </c>
      <c r="AP1203" s="5">
        <v>1.663816199954705</v>
      </c>
      <c r="AQ1203" s="5">
        <v>1.5676492821561401</v>
      </c>
      <c r="AR1203" s="5">
        <v>1.6300794442708253</v>
      </c>
      <c r="AS1203" s="5">
        <v>1.4454398749668032</v>
      </c>
      <c r="AT1203" s="5">
        <v>1.4904819971109817</v>
      </c>
      <c r="AU1203" s="5">
        <v>1.5712017481706546</v>
      </c>
      <c r="AV1203" s="5">
        <v>1.4904819971109817</v>
      </c>
      <c r="AW1203" s="5">
        <v>1.5712017481706546</v>
      </c>
      <c r="AX1203" s="5">
        <v>1.6242327531811938</v>
      </c>
      <c r="AY1203" s="5">
        <v>0.24691203340986309</v>
      </c>
      <c r="AZ1203" s="5">
        <v>0.26603942168626227</v>
      </c>
      <c r="BA1203" s="5">
        <v>0.282043582516525</v>
      </c>
      <c r="BB1203" s="5">
        <v>0.14583741256183824</v>
      </c>
      <c r="BC1203" s="5">
        <v>-1.1249398173296168</v>
      </c>
      <c r="BD1203" s="5">
        <v>-1.2111471879579159</v>
      </c>
      <c r="BE1203" s="5">
        <v>1.5072112191501079</v>
      </c>
    </row>
    <row r="1204" spans="2:57" x14ac:dyDescent="0.25">
      <c r="B1204" s="6" t="s">
        <v>295</v>
      </c>
      <c r="C1204" s="5">
        <v>0.32051005640809332</v>
      </c>
      <c r="D1204" s="5">
        <v>-1.0630312497341432</v>
      </c>
      <c r="E1204" s="5">
        <v>0.26425532793402035</v>
      </c>
      <c r="F1204" s="5">
        <v>-1.0980101346803153</v>
      </c>
      <c r="G1204" s="5">
        <v>-1.0147308012756877</v>
      </c>
      <c r="H1204" s="5">
        <v>-1.0989037529406591</v>
      </c>
      <c r="I1204" s="5">
        <v>-0.87979681514129382</v>
      </c>
      <c r="J1204" s="5">
        <v>-1.0847329180475449</v>
      </c>
      <c r="K1204" s="5">
        <v>-2.0973530389573898</v>
      </c>
      <c r="L1204" s="5">
        <v>-0.90277333360682066</v>
      </c>
      <c r="M1204" s="5">
        <v>-0.97179291028841552</v>
      </c>
      <c r="N1204" s="5">
        <v>0.27174533648984744</v>
      </c>
      <c r="O1204" s="5">
        <v>-0.81380193110377497</v>
      </c>
      <c r="P1204" s="5">
        <v>0.41626065533789391</v>
      </c>
      <c r="Q1204" s="5">
        <v>-1.0788462336424769</v>
      </c>
      <c r="R1204" s="5">
        <v>-0.97518934842745397</v>
      </c>
      <c r="S1204" s="5">
        <v>-0.95040736620446098</v>
      </c>
      <c r="T1204" s="5">
        <v>-0.91686320333551963</v>
      </c>
      <c r="U1204" s="5">
        <v>-1.0590022215438526</v>
      </c>
      <c r="V1204" s="5">
        <v>-0.98531491465904575</v>
      </c>
      <c r="W1204" s="5">
        <v>-0.82857161262178702</v>
      </c>
      <c r="X1204" s="5">
        <v>0.29578954665861418</v>
      </c>
      <c r="Y1204" s="5">
        <v>0.27869320571664713</v>
      </c>
      <c r="Z1204" s="5">
        <v>0.38651368266215441</v>
      </c>
      <c r="AA1204" s="5">
        <v>-1.0590022215438526</v>
      </c>
      <c r="AB1204" s="5">
        <v>-0.98531491465904575</v>
      </c>
      <c r="AC1204" s="5">
        <v>-1.0588177407143928</v>
      </c>
      <c r="AD1204" s="5">
        <v>0.33634904494825896</v>
      </c>
      <c r="AE1204" s="5">
        <v>0.26425532793402035</v>
      </c>
      <c r="AF1204" s="5">
        <v>-1.0980101346803153</v>
      </c>
      <c r="AG1204" s="5">
        <v>-1.0147308012756877</v>
      </c>
      <c r="AH1204" s="5">
        <v>-1.0989037529406591</v>
      </c>
      <c r="AI1204" s="5">
        <v>-0.94567554137893683</v>
      </c>
      <c r="AJ1204" s="5">
        <v>-0.9469913241312865</v>
      </c>
      <c r="AK1204" s="5">
        <v>-0.87979681514129382</v>
      </c>
      <c r="AL1204" s="5">
        <v>-1.0847329180475449</v>
      </c>
      <c r="AM1204" s="5">
        <v>-2.0973530389573898</v>
      </c>
      <c r="AN1204" s="5">
        <v>-0.90277333360682066</v>
      </c>
      <c r="AO1204" s="5">
        <v>-0.82857161262178702</v>
      </c>
      <c r="AP1204" s="5">
        <v>0.29578954665861418</v>
      </c>
      <c r="AQ1204" s="5">
        <v>0.27869320571664713</v>
      </c>
      <c r="AR1204" s="5">
        <v>0.38651368266215441</v>
      </c>
      <c r="AS1204" s="5">
        <v>-0.97179291028841552</v>
      </c>
      <c r="AT1204" s="5">
        <v>0.27174533648984744</v>
      </c>
      <c r="AU1204" s="5">
        <v>-0.81380193110377497</v>
      </c>
      <c r="AV1204" s="5">
        <v>0.27174533648984744</v>
      </c>
      <c r="AW1204" s="5">
        <v>-0.81380193110377497</v>
      </c>
      <c r="AX1204" s="5">
        <v>0.41626065533789391</v>
      </c>
      <c r="AY1204" s="5">
        <v>-0.93189380351464446</v>
      </c>
      <c r="AZ1204" s="5">
        <v>0.26603942168626227</v>
      </c>
      <c r="BA1204" s="5">
        <v>-0.94567554137893683</v>
      </c>
      <c r="BB1204" s="5">
        <v>0.14583741256183824</v>
      </c>
      <c r="BC1204" s="5">
        <v>0.20698892638864949</v>
      </c>
      <c r="BD1204" s="5">
        <v>0.15717177248308831</v>
      </c>
      <c r="BE1204" s="5">
        <v>-0.82857161262178702</v>
      </c>
    </row>
    <row r="1205" spans="2:57" x14ac:dyDescent="0.25">
      <c r="B1205" s="6" t="s">
        <v>296</v>
      </c>
      <c r="C1205" s="5">
        <v>0.32051005640809332</v>
      </c>
      <c r="D1205" s="5">
        <v>-1.0630312497341432</v>
      </c>
      <c r="E1205" s="5">
        <v>-0.95792556376082361</v>
      </c>
      <c r="F1205" s="5">
        <v>0.25620236475874025</v>
      </c>
      <c r="G1205" s="5">
        <v>0.22642753416895511</v>
      </c>
      <c r="H1205" s="5">
        <v>-1.0989037529406591</v>
      </c>
      <c r="I1205" s="5">
        <v>-0.87979681514129382</v>
      </c>
      <c r="J1205" s="5">
        <v>0.24204784121722073</v>
      </c>
      <c r="K1205" s="5">
        <v>0.30891246310225118</v>
      </c>
      <c r="L1205" s="5">
        <v>0.25905669573065282</v>
      </c>
      <c r="M1205" s="5">
        <v>-0.97179291028841552</v>
      </c>
      <c r="N1205" s="5">
        <v>-0.94699132413128662</v>
      </c>
      <c r="O1205" s="5">
        <v>-0.81380193110377497</v>
      </c>
      <c r="P1205" s="5">
        <v>-0.79171144250540582</v>
      </c>
      <c r="Q1205" s="5">
        <v>0.37269233525831025</v>
      </c>
      <c r="R1205" s="5">
        <v>-0.97518934842745397</v>
      </c>
      <c r="S1205" s="5">
        <v>-0.95040736620446098</v>
      </c>
      <c r="T1205" s="5">
        <v>-0.91686320333551963</v>
      </c>
      <c r="U1205" s="5">
        <v>0.25807617163673718</v>
      </c>
      <c r="V1205" s="5">
        <v>0.32843830488634868</v>
      </c>
      <c r="W1205" s="5">
        <v>-0.82857161262178702</v>
      </c>
      <c r="X1205" s="5">
        <v>0.29578954665861418</v>
      </c>
      <c r="Y1205" s="5">
        <v>-1.0102628707228458</v>
      </c>
      <c r="Z1205" s="5">
        <v>-0.85705207894651647</v>
      </c>
      <c r="AA1205" s="5">
        <v>0.25807617163673718</v>
      </c>
      <c r="AB1205" s="5">
        <v>0.32843830488634868</v>
      </c>
      <c r="AC1205" s="5">
        <v>0.26919095102908291</v>
      </c>
      <c r="AD1205" s="5">
        <v>0.33634904494825896</v>
      </c>
      <c r="AE1205" s="5">
        <v>-0.95792556376082361</v>
      </c>
      <c r="AF1205" s="5">
        <v>0.25620236475874025</v>
      </c>
      <c r="AG1205" s="5">
        <v>0.22642753416895511</v>
      </c>
      <c r="AH1205" s="5">
        <v>-1.0989037529406591</v>
      </c>
      <c r="AI1205" s="5">
        <v>-0.94567554137893683</v>
      </c>
      <c r="AJ1205" s="5">
        <v>0.27174533648984739</v>
      </c>
      <c r="AK1205" s="5">
        <v>-0.87979681514129382</v>
      </c>
      <c r="AL1205" s="5">
        <v>0.24204784121722073</v>
      </c>
      <c r="AM1205" s="5">
        <v>0.30891246310225118</v>
      </c>
      <c r="AN1205" s="5">
        <v>0.25905669573065282</v>
      </c>
      <c r="AO1205" s="5">
        <v>-0.82857161262178702</v>
      </c>
      <c r="AP1205" s="5">
        <v>0.29578954665861418</v>
      </c>
      <c r="AQ1205" s="5">
        <v>-1.0102628707228458</v>
      </c>
      <c r="AR1205" s="5">
        <v>-0.85705207894651647</v>
      </c>
      <c r="AS1205" s="5">
        <v>-0.97179291028841552</v>
      </c>
      <c r="AT1205" s="5">
        <v>-0.94699132413128662</v>
      </c>
      <c r="AU1205" s="5">
        <v>-0.81380193110377497</v>
      </c>
      <c r="AV1205" s="5">
        <v>-0.94699132413128662</v>
      </c>
      <c r="AW1205" s="5">
        <v>-0.81380193110377497</v>
      </c>
      <c r="AX1205" s="5">
        <v>-0.79171144250540582</v>
      </c>
      <c r="AY1205" s="5">
        <v>0.24691203340986309</v>
      </c>
      <c r="AZ1205" s="5">
        <v>0.26603942168626227</v>
      </c>
      <c r="BA1205" s="5">
        <v>-0.94567554137893683</v>
      </c>
      <c r="BB1205" s="5">
        <v>0.14583741256183824</v>
      </c>
      <c r="BC1205" s="5">
        <v>-1.1249398173296168</v>
      </c>
      <c r="BD1205" s="5">
        <v>-1.2111471879579159</v>
      </c>
      <c r="BE1205" s="5">
        <v>-0.82857161262178702</v>
      </c>
    </row>
    <row r="1206" spans="2:57" x14ac:dyDescent="0.25">
      <c r="B1206" s="6" t="s">
        <v>297</v>
      </c>
      <c r="C1206" s="5">
        <v>1.6381625105302546</v>
      </c>
      <c r="D1206" s="5">
        <v>0.19559774995108234</v>
      </c>
      <c r="E1206" s="5">
        <v>1.4864362196288643</v>
      </c>
      <c r="F1206" s="5">
        <v>1.6104148641977958</v>
      </c>
      <c r="G1206" s="5">
        <v>0.22642753416895511</v>
      </c>
      <c r="H1206" s="5">
        <v>1.5033003340228219</v>
      </c>
      <c r="I1206" s="5">
        <v>0.34859873807485237</v>
      </c>
      <c r="J1206" s="5">
        <v>0.24204784121722073</v>
      </c>
      <c r="K1206" s="5">
        <v>1.5120452141320715</v>
      </c>
      <c r="L1206" s="5">
        <v>0.25905669573065282</v>
      </c>
      <c r="M1206" s="5">
        <v>0.23682348233919376</v>
      </c>
      <c r="N1206" s="5">
        <v>0.27174533648984744</v>
      </c>
      <c r="O1206" s="5">
        <v>0.37869990853343993</v>
      </c>
      <c r="P1206" s="5">
        <v>0.41626065533789391</v>
      </c>
      <c r="Q1206" s="5">
        <v>0.37269233525831025</v>
      </c>
      <c r="R1206" s="5">
        <v>0.3020497981854946</v>
      </c>
      <c r="S1206" s="5">
        <v>0.3641747851811486</v>
      </c>
      <c r="T1206" s="5">
        <v>0.45380097942869152</v>
      </c>
      <c r="U1206" s="5">
        <v>0.25807617163673718</v>
      </c>
      <c r="V1206" s="5">
        <v>0.32843830488634868</v>
      </c>
      <c r="W1206" s="5">
        <v>0.33931980326416034</v>
      </c>
      <c r="X1206" s="5">
        <v>0.29578954665861418</v>
      </c>
      <c r="Y1206" s="5">
        <v>0.27869320571664713</v>
      </c>
      <c r="Z1206" s="5">
        <v>0.38651368266215441</v>
      </c>
      <c r="AA1206" s="5">
        <v>0.25807617163673718</v>
      </c>
      <c r="AB1206" s="5">
        <v>0.32843830488634868</v>
      </c>
      <c r="AC1206" s="5">
        <v>-1.0588177407143928</v>
      </c>
      <c r="AD1206" s="5">
        <v>0.33634904494825896</v>
      </c>
      <c r="AE1206" s="5">
        <v>1.4864362196288643</v>
      </c>
      <c r="AF1206" s="5">
        <v>1.6104148641977958</v>
      </c>
      <c r="AG1206" s="5">
        <v>0.22642753416895511</v>
      </c>
      <c r="AH1206" s="5">
        <v>1.5033003340228219</v>
      </c>
      <c r="AI1206" s="5">
        <v>0.282043582516525</v>
      </c>
      <c r="AJ1206" s="5">
        <v>0.27174533648984739</v>
      </c>
      <c r="AK1206" s="5">
        <v>0.34859873807485237</v>
      </c>
      <c r="AL1206" s="5">
        <v>0.24204784121722073</v>
      </c>
      <c r="AM1206" s="5">
        <v>1.5120452141320715</v>
      </c>
      <c r="AN1206" s="5">
        <v>0.25905669573065282</v>
      </c>
      <c r="AO1206" s="5">
        <v>0.33931980326416034</v>
      </c>
      <c r="AP1206" s="5">
        <v>0.29578954665861418</v>
      </c>
      <c r="AQ1206" s="5">
        <v>0.27869320571664713</v>
      </c>
      <c r="AR1206" s="5">
        <v>0.38651368266215441</v>
      </c>
      <c r="AS1206" s="5">
        <v>0.23682348233919376</v>
      </c>
      <c r="AT1206" s="5">
        <v>0.27174533648984744</v>
      </c>
      <c r="AU1206" s="5">
        <v>0.37869990853343993</v>
      </c>
      <c r="AV1206" s="5">
        <v>0.27174533648984744</v>
      </c>
      <c r="AW1206" s="5">
        <v>0.37869990853343993</v>
      </c>
      <c r="AX1206" s="5">
        <v>0.41626065533789391</v>
      </c>
      <c r="AY1206" s="5">
        <v>0.24691203340986309</v>
      </c>
      <c r="AZ1206" s="5">
        <v>1.5785005686718228</v>
      </c>
      <c r="BA1206" s="5">
        <v>0.282043582516525</v>
      </c>
      <c r="BB1206" s="5">
        <v>1.5847665498386432</v>
      </c>
      <c r="BC1206" s="5">
        <v>0.20698892638864949</v>
      </c>
      <c r="BD1206" s="5">
        <v>1.5254907329240925</v>
      </c>
      <c r="BE1206" s="5">
        <v>0.33931980326416034</v>
      </c>
    </row>
    <row r="1207" spans="2:57" x14ac:dyDescent="0.25">
      <c r="B1207" s="6" t="s">
        <v>298</v>
      </c>
      <c r="C1207" s="5">
        <v>0.32051005640809332</v>
      </c>
      <c r="D1207" s="5">
        <v>-1.0630312497341432</v>
      </c>
      <c r="E1207" s="5">
        <v>-0.95792556376082361</v>
      </c>
      <c r="F1207" s="5">
        <v>0.25620236475874025</v>
      </c>
      <c r="G1207" s="5">
        <v>0.22642753416895511</v>
      </c>
      <c r="H1207" s="5">
        <v>-1.0989037529406591</v>
      </c>
      <c r="I1207" s="5">
        <v>-0.87979681514129382</v>
      </c>
      <c r="J1207" s="5">
        <v>-1.0847329180475449</v>
      </c>
      <c r="K1207" s="5">
        <v>-0.89422028792756914</v>
      </c>
      <c r="L1207" s="5">
        <v>0.25905669573065282</v>
      </c>
      <c r="M1207" s="5">
        <v>-2.1804093029160247</v>
      </c>
      <c r="N1207" s="5">
        <v>-2.1657279847524209</v>
      </c>
      <c r="O1207" s="5">
        <v>-2.0063037707409901</v>
      </c>
      <c r="P1207" s="5">
        <v>0.41626065533789391</v>
      </c>
      <c r="Q1207" s="5">
        <v>-1.0788462336424769</v>
      </c>
      <c r="R1207" s="5">
        <v>-0.97518934842745397</v>
      </c>
      <c r="S1207" s="5">
        <v>-0.95040736620446098</v>
      </c>
      <c r="T1207" s="5">
        <v>-2.2875273860997307</v>
      </c>
      <c r="U1207" s="5">
        <v>-1.0590022215438526</v>
      </c>
      <c r="V1207" s="5">
        <v>-0.98531491465904575</v>
      </c>
      <c r="W1207" s="5">
        <v>-0.82857161262178702</v>
      </c>
      <c r="X1207" s="5">
        <v>-1.0722371066374765</v>
      </c>
      <c r="Y1207" s="5">
        <v>-2.299218947162339</v>
      </c>
      <c r="Z1207" s="5">
        <v>-0.85705207894651647</v>
      </c>
      <c r="AA1207" s="5">
        <v>-1.0590022215438526</v>
      </c>
      <c r="AB1207" s="5">
        <v>-0.98531491465904575</v>
      </c>
      <c r="AC1207" s="5">
        <v>-1.0588177407143928</v>
      </c>
      <c r="AD1207" s="5">
        <v>-0.97364197221864446</v>
      </c>
      <c r="AE1207" s="5">
        <v>-0.95792556376082361</v>
      </c>
      <c r="AF1207" s="5">
        <v>0.25620236475874025</v>
      </c>
      <c r="AG1207" s="5">
        <v>0.22642753416895511</v>
      </c>
      <c r="AH1207" s="5">
        <v>-1.0989037529406591</v>
      </c>
      <c r="AI1207" s="5">
        <v>1.5097627064119867</v>
      </c>
      <c r="AJ1207" s="5">
        <v>-0.9469913241312865</v>
      </c>
      <c r="AK1207" s="5">
        <v>-0.87979681514129382</v>
      </c>
      <c r="AL1207" s="5">
        <v>-1.0847329180475449</v>
      </c>
      <c r="AM1207" s="5">
        <v>-0.89422028792756914</v>
      </c>
      <c r="AN1207" s="5">
        <v>0.25905669573065282</v>
      </c>
      <c r="AO1207" s="5">
        <v>-0.82857161262178702</v>
      </c>
      <c r="AP1207" s="5">
        <v>-1.0722371066374765</v>
      </c>
      <c r="AQ1207" s="5">
        <v>-2.299218947162339</v>
      </c>
      <c r="AR1207" s="5">
        <v>-0.85705207894651647</v>
      </c>
      <c r="AS1207" s="5">
        <v>-2.1804093029160247</v>
      </c>
      <c r="AT1207" s="5">
        <v>-2.1657279847524209</v>
      </c>
      <c r="AU1207" s="5">
        <v>-2.0063037707409901</v>
      </c>
      <c r="AV1207" s="5">
        <v>-2.1657279847524209</v>
      </c>
      <c r="AW1207" s="5">
        <v>-2.0063037707409901</v>
      </c>
      <c r="AX1207" s="5">
        <v>0.41626065533789391</v>
      </c>
      <c r="AY1207" s="5">
        <v>0.24691203340986309</v>
      </c>
      <c r="AZ1207" s="5">
        <v>0.26603942168626227</v>
      </c>
      <c r="BA1207" s="5">
        <v>1.5097627064119867</v>
      </c>
      <c r="BB1207" s="5">
        <v>0.14583741256183824</v>
      </c>
      <c r="BC1207" s="5">
        <v>0.20698892638864949</v>
      </c>
      <c r="BD1207" s="5">
        <v>0.15717177248308831</v>
      </c>
      <c r="BE1207" s="5">
        <v>-0.82857161262178702</v>
      </c>
    </row>
    <row r="1208" spans="2:57" x14ac:dyDescent="0.25">
      <c r="B1208" s="6" t="s">
        <v>299</v>
      </c>
      <c r="C1208" s="5">
        <v>-0.99714239771406799</v>
      </c>
      <c r="D1208" s="5">
        <v>-1.0630312497341432</v>
      </c>
      <c r="E1208" s="5">
        <v>0.26425532793402035</v>
      </c>
      <c r="F1208" s="5">
        <v>-1.0980101346803153</v>
      </c>
      <c r="G1208" s="5">
        <v>-1.0147308012756877</v>
      </c>
      <c r="H1208" s="5">
        <v>-1.0989037529406591</v>
      </c>
      <c r="I1208" s="5">
        <v>0.34859873807485237</v>
      </c>
      <c r="J1208" s="5">
        <v>1.5688286004819865</v>
      </c>
      <c r="K1208" s="5">
        <v>-0.89422028792756914</v>
      </c>
      <c r="L1208" s="5">
        <v>0.25905669573065282</v>
      </c>
      <c r="M1208" s="5">
        <v>0.23682348233919376</v>
      </c>
      <c r="N1208" s="5">
        <v>0.27174533648984744</v>
      </c>
      <c r="O1208" s="5">
        <v>0.37869990853343993</v>
      </c>
      <c r="P1208" s="5">
        <v>0.41626065533789391</v>
      </c>
      <c r="Q1208" s="5">
        <v>-1.0788462336424769</v>
      </c>
      <c r="R1208" s="5">
        <v>-0.97518934842745397</v>
      </c>
      <c r="S1208" s="5">
        <v>0.3641747851811486</v>
      </c>
      <c r="T1208" s="5">
        <v>0.45380097942869152</v>
      </c>
      <c r="U1208" s="5">
        <v>0.25807617163673718</v>
      </c>
      <c r="V1208" s="5">
        <v>-0.98531491465904575</v>
      </c>
      <c r="W1208" s="5">
        <v>1.5072112191501079</v>
      </c>
      <c r="X1208" s="5">
        <v>0.29578954665861418</v>
      </c>
      <c r="Y1208" s="5">
        <v>0.27869320571664713</v>
      </c>
      <c r="Z1208" s="5">
        <v>-0.85705207894651647</v>
      </c>
      <c r="AA1208" s="5">
        <v>0.25807617163673718</v>
      </c>
      <c r="AB1208" s="5">
        <v>-0.98531491465904575</v>
      </c>
      <c r="AC1208" s="5">
        <v>0.26919095102908291</v>
      </c>
      <c r="AD1208" s="5">
        <v>0.33634904494825896</v>
      </c>
      <c r="AE1208" s="5">
        <v>0.26425532793402035</v>
      </c>
      <c r="AF1208" s="5">
        <v>-1.0980101346803153</v>
      </c>
      <c r="AG1208" s="5">
        <v>-1.0147308012756877</v>
      </c>
      <c r="AH1208" s="5">
        <v>-1.0989037529406591</v>
      </c>
      <c r="AI1208" s="5">
        <v>0.282043582516525</v>
      </c>
      <c r="AJ1208" s="5">
        <v>0.27174533648984739</v>
      </c>
      <c r="AK1208" s="5">
        <v>0.34859873807485237</v>
      </c>
      <c r="AL1208" s="5">
        <v>1.5688286004819865</v>
      </c>
      <c r="AM1208" s="5">
        <v>-0.89422028792756914</v>
      </c>
      <c r="AN1208" s="5">
        <v>0.25905669573065282</v>
      </c>
      <c r="AO1208" s="5">
        <v>1.5072112191501079</v>
      </c>
      <c r="AP1208" s="5">
        <v>0.29578954665861418</v>
      </c>
      <c r="AQ1208" s="5">
        <v>0.27869320571664713</v>
      </c>
      <c r="AR1208" s="5">
        <v>-0.85705207894651647</v>
      </c>
      <c r="AS1208" s="5">
        <v>0.23682348233919376</v>
      </c>
      <c r="AT1208" s="5">
        <v>0.27174533648984744</v>
      </c>
      <c r="AU1208" s="5">
        <v>0.37869990853343993</v>
      </c>
      <c r="AV1208" s="5">
        <v>0.27174533648984744</v>
      </c>
      <c r="AW1208" s="5">
        <v>0.37869990853343993</v>
      </c>
      <c r="AX1208" s="5">
        <v>0.41626065533789391</v>
      </c>
      <c r="AY1208" s="5">
        <v>0.24691203340986309</v>
      </c>
      <c r="AZ1208" s="5">
        <v>0.26603942168626227</v>
      </c>
      <c r="BA1208" s="5">
        <v>0.282043582516525</v>
      </c>
      <c r="BB1208" s="5">
        <v>0.14583741256183824</v>
      </c>
      <c r="BC1208" s="5">
        <v>0.20698892638864949</v>
      </c>
      <c r="BD1208" s="5">
        <v>0.15717177248308831</v>
      </c>
      <c r="BE1208" s="5">
        <v>1.5072112191501079</v>
      </c>
    </row>
    <row r="1209" spans="2:57" x14ac:dyDescent="0.25">
      <c r="B1209" s="6" t="s">
        <v>300</v>
      </c>
      <c r="C1209" s="5">
        <v>-0.99714239771406799</v>
      </c>
      <c r="D1209" s="5">
        <v>-1.0630312497341432</v>
      </c>
      <c r="E1209" s="5">
        <v>-0.95792556376082361</v>
      </c>
      <c r="F1209" s="5">
        <v>-1.0980101346803153</v>
      </c>
      <c r="G1209" s="5">
        <v>-1.0147308012756877</v>
      </c>
      <c r="H1209" s="5">
        <v>-1.0989037529406591</v>
      </c>
      <c r="I1209" s="5">
        <v>-0.87979681514129382</v>
      </c>
      <c r="J1209" s="5">
        <v>-1.0847329180475449</v>
      </c>
      <c r="K1209" s="5">
        <v>-2.0973530389573898</v>
      </c>
      <c r="L1209" s="5">
        <v>-0.90277333360682066</v>
      </c>
      <c r="M1209" s="5">
        <v>-2.1804093029160247</v>
      </c>
      <c r="N1209" s="5">
        <v>-0.94699132413128662</v>
      </c>
      <c r="O1209" s="5">
        <v>-0.81380193110377497</v>
      </c>
      <c r="P1209" s="5">
        <v>-1.9996835403487054</v>
      </c>
      <c r="Q1209" s="5">
        <v>-1.0788462336424769</v>
      </c>
      <c r="R1209" s="5">
        <v>-0.97518934842745397</v>
      </c>
      <c r="S1209" s="5">
        <v>-0.95040736620446098</v>
      </c>
      <c r="T1209" s="5">
        <v>-2.2875273860997307</v>
      </c>
      <c r="U1209" s="5">
        <v>-1.0590022215438526</v>
      </c>
      <c r="V1209" s="5">
        <v>-2.2990681342044401</v>
      </c>
      <c r="W1209" s="5">
        <v>-0.82857161262178702</v>
      </c>
      <c r="X1209" s="5">
        <v>-1.0722371066374765</v>
      </c>
      <c r="Y1209" s="5">
        <v>-1.0102628707228458</v>
      </c>
      <c r="Z1209" s="5">
        <v>-2.1006178405551874</v>
      </c>
      <c r="AA1209" s="5">
        <v>-1.0590022215438526</v>
      </c>
      <c r="AB1209" s="5">
        <v>-2.2990681342044401</v>
      </c>
      <c r="AC1209" s="5">
        <v>-1.0588177407143928</v>
      </c>
      <c r="AD1209" s="5">
        <v>-0.97364197221864446</v>
      </c>
      <c r="AE1209" s="5">
        <v>-0.95792556376082361</v>
      </c>
      <c r="AF1209" s="5">
        <v>-1.0980101346803153</v>
      </c>
      <c r="AG1209" s="5">
        <v>-1.0147308012756877</v>
      </c>
      <c r="AH1209" s="5">
        <v>-1.0989037529406591</v>
      </c>
      <c r="AI1209" s="5">
        <v>-2.1733946652743987</v>
      </c>
      <c r="AJ1209" s="5">
        <v>-0.9469913241312865</v>
      </c>
      <c r="AK1209" s="5">
        <v>-0.87979681514129382</v>
      </c>
      <c r="AL1209" s="5">
        <v>-1.0847329180475449</v>
      </c>
      <c r="AM1209" s="5">
        <v>-2.0973530389573898</v>
      </c>
      <c r="AN1209" s="5">
        <v>-0.90277333360682066</v>
      </c>
      <c r="AO1209" s="5">
        <v>-0.82857161262178702</v>
      </c>
      <c r="AP1209" s="5">
        <v>-1.0722371066374765</v>
      </c>
      <c r="AQ1209" s="5">
        <v>-1.0102628707228458</v>
      </c>
      <c r="AR1209" s="5">
        <v>-2.1006178405551874</v>
      </c>
      <c r="AS1209" s="5">
        <v>-2.1804093029160247</v>
      </c>
      <c r="AT1209" s="5">
        <v>-0.94699132413128662</v>
      </c>
      <c r="AU1209" s="5">
        <v>-0.81380193110377497</v>
      </c>
      <c r="AV1209" s="5">
        <v>-0.94699132413128662</v>
      </c>
      <c r="AW1209" s="5">
        <v>-0.81380193110377497</v>
      </c>
      <c r="AX1209" s="5">
        <v>-1.9996835403487054</v>
      </c>
      <c r="AY1209" s="5">
        <v>-0.93189380351464446</v>
      </c>
      <c r="AZ1209" s="5">
        <v>-1.0464217252992982</v>
      </c>
      <c r="BA1209" s="5">
        <v>-2.1733946652743987</v>
      </c>
      <c r="BB1209" s="5">
        <v>-1.2930917247149665</v>
      </c>
      <c r="BC1209" s="5">
        <v>-1.1249398173296168</v>
      </c>
      <c r="BD1209" s="5">
        <v>-1.2111471879579159</v>
      </c>
      <c r="BE1209" s="5">
        <v>-0.82857161262178702</v>
      </c>
    </row>
    <row r="1210" spans="2:57" x14ac:dyDescent="0.25">
      <c r="B1210" s="6" t="s">
        <v>301</v>
      </c>
      <c r="C1210" s="5">
        <v>-0.99714239771406799</v>
      </c>
      <c r="D1210" s="5">
        <v>0.19559774995108234</v>
      </c>
      <c r="E1210" s="5">
        <v>-0.95792556376082361</v>
      </c>
      <c r="F1210" s="5">
        <v>-1.0980101346803153</v>
      </c>
      <c r="G1210" s="5">
        <v>-1.0147308012756877</v>
      </c>
      <c r="H1210" s="5">
        <v>-1.0989037529406591</v>
      </c>
      <c r="I1210" s="5">
        <v>-0.87979681514129382</v>
      </c>
      <c r="J1210" s="5">
        <v>-1.0847329180475449</v>
      </c>
      <c r="K1210" s="5">
        <v>-0.89422028792756914</v>
      </c>
      <c r="L1210" s="5">
        <v>-0.90277333360682066</v>
      </c>
      <c r="M1210" s="5">
        <v>-0.97179291028841552</v>
      </c>
      <c r="N1210" s="5">
        <v>-0.94699132413128662</v>
      </c>
      <c r="O1210" s="5">
        <v>-2.0063037707409901</v>
      </c>
      <c r="P1210" s="5">
        <v>-0.79171144250540582</v>
      </c>
      <c r="Q1210" s="5">
        <v>-1.0788462336424769</v>
      </c>
      <c r="R1210" s="5">
        <v>0.3020497981854946</v>
      </c>
      <c r="S1210" s="5">
        <v>0.3641747851811486</v>
      </c>
      <c r="T1210" s="5">
        <v>0.45380097942869152</v>
      </c>
      <c r="U1210" s="5">
        <v>0.25807617163673718</v>
      </c>
      <c r="V1210" s="5">
        <v>0.32843830488634868</v>
      </c>
      <c r="W1210" s="5">
        <v>-1.9964630285077345</v>
      </c>
      <c r="X1210" s="5">
        <v>-1.0722371066374765</v>
      </c>
      <c r="Y1210" s="5">
        <v>-1.0102628707228458</v>
      </c>
      <c r="Z1210" s="5">
        <v>-0.85705207894651647</v>
      </c>
      <c r="AA1210" s="5">
        <v>0.25807617163673718</v>
      </c>
      <c r="AB1210" s="5">
        <v>0.32843830488634868</v>
      </c>
      <c r="AC1210" s="5">
        <v>-1.0588177407143928</v>
      </c>
      <c r="AD1210" s="5">
        <v>-0.97364197221864446</v>
      </c>
      <c r="AE1210" s="5">
        <v>-0.95792556376082361</v>
      </c>
      <c r="AF1210" s="5">
        <v>-1.0980101346803153</v>
      </c>
      <c r="AG1210" s="5">
        <v>-1.0147308012756877</v>
      </c>
      <c r="AH1210" s="5">
        <v>-1.0989037529406591</v>
      </c>
      <c r="AI1210" s="5">
        <v>-0.94567554137893683</v>
      </c>
      <c r="AJ1210" s="5">
        <v>-0.9469913241312865</v>
      </c>
      <c r="AK1210" s="5">
        <v>-0.87979681514129382</v>
      </c>
      <c r="AL1210" s="5">
        <v>-1.0847329180475449</v>
      </c>
      <c r="AM1210" s="5">
        <v>-0.89422028792756914</v>
      </c>
      <c r="AN1210" s="5">
        <v>-0.90277333360682066</v>
      </c>
      <c r="AO1210" s="5">
        <v>-1.9964630285077345</v>
      </c>
      <c r="AP1210" s="5">
        <v>-1.0722371066374765</v>
      </c>
      <c r="AQ1210" s="5">
        <v>-1.0102628707228458</v>
      </c>
      <c r="AR1210" s="5">
        <v>-0.85705207894651647</v>
      </c>
      <c r="AS1210" s="5">
        <v>-0.97179291028841552</v>
      </c>
      <c r="AT1210" s="5">
        <v>-0.94699132413128662</v>
      </c>
      <c r="AU1210" s="5">
        <v>-2.0063037707409901</v>
      </c>
      <c r="AV1210" s="5">
        <v>-0.94699132413128662</v>
      </c>
      <c r="AW1210" s="5">
        <v>-2.0063037707409901</v>
      </c>
      <c r="AX1210" s="5">
        <v>-0.79171144250540582</v>
      </c>
      <c r="AY1210" s="5">
        <v>-2.1106996404391518</v>
      </c>
      <c r="AZ1210" s="5">
        <v>-2.3588828722848589</v>
      </c>
      <c r="BA1210" s="5">
        <v>-0.94567554137893683</v>
      </c>
      <c r="BB1210" s="5">
        <v>-1.2930917247149665</v>
      </c>
      <c r="BC1210" s="5">
        <v>0.20698892638864949</v>
      </c>
      <c r="BD1210" s="5">
        <v>0.15717177248308831</v>
      </c>
      <c r="BE1210" s="5">
        <v>-1.9964630285077345</v>
      </c>
    </row>
    <row r="1211" spans="2:57" x14ac:dyDescent="0.25">
      <c r="B1211" s="6" t="s">
        <v>302</v>
      </c>
      <c r="C1211" s="5">
        <v>-0.99714239771406799</v>
      </c>
      <c r="D1211" s="5">
        <v>-1.0630312497341432</v>
      </c>
      <c r="E1211" s="5">
        <v>0.26425532793402035</v>
      </c>
      <c r="F1211" s="5">
        <v>-1.0980101346803153</v>
      </c>
      <c r="G1211" s="5">
        <v>-1.0147308012756877</v>
      </c>
      <c r="H1211" s="5">
        <v>-1.0989037529406591</v>
      </c>
      <c r="I1211" s="5">
        <v>0.34859873807485237</v>
      </c>
      <c r="J1211" s="5">
        <v>-1.0847329180475449</v>
      </c>
      <c r="K1211" s="5">
        <v>-0.89422028792756914</v>
      </c>
      <c r="L1211" s="5">
        <v>-0.90277333360682066</v>
      </c>
      <c r="M1211" s="5">
        <v>-0.97179291028841552</v>
      </c>
      <c r="N1211" s="5">
        <v>-0.94699132413128662</v>
      </c>
      <c r="O1211" s="5">
        <v>1.5712017481706546</v>
      </c>
      <c r="P1211" s="5">
        <v>0.41626065533789391</v>
      </c>
      <c r="Q1211" s="5">
        <v>-1.0788462336424769</v>
      </c>
      <c r="R1211" s="5">
        <v>0.3020497981854946</v>
      </c>
      <c r="S1211" s="5">
        <v>0.3641747851811486</v>
      </c>
      <c r="T1211" s="5">
        <v>0.45380097942869152</v>
      </c>
      <c r="U1211" s="5">
        <v>-1.0590022215438526</v>
      </c>
      <c r="V1211" s="5">
        <v>0.32843830488634868</v>
      </c>
      <c r="W1211" s="5">
        <v>0.33931980326416034</v>
      </c>
      <c r="X1211" s="5">
        <v>1.663816199954705</v>
      </c>
      <c r="Y1211" s="5">
        <v>-1.0102628707228458</v>
      </c>
      <c r="Z1211" s="5">
        <v>0.38651368266215441</v>
      </c>
      <c r="AA1211" s="5">
        <v>-1.0590022215438526</v>
      </c>
      <c r="AB1211" s="5">
        <v>0.32843830488634868</v>
      </c>
      <c r="AC1211" s="5">
        <v>-2.3868264324578687</v>
      </c>
      <c r="AD1211" s="5">
        <v>0.33634904494825896</v>
      </c>
      <c r="AE1211" s="5">
        <v>0.26425532793402035</v>
      </c>
      <c r="AF1211" s="5">
        <v>-1.0980101346803153</v>
      </c>
      <c r="AG1211" s="5">
        <v>-1.0147308012756877</v>
      </c>
      <c r="AH1211" s="5">
        <v>-1.0989037529406591</v>
      </c>
      <c r="AI1211" s="5">
        <v>-2.1733946652743987</v>
      </c>
      <c r="AJ1211" s="5">
        <v>0.27174533648984739</v>
      </c>
      <c r="AK1211" s="5">
        <v>0.34859873807485237</v>
      </c>
      <c r="AL1211" s="5">
        <v>-1.0847329180475449</v>
      </c>
      <c r="AM1211" s="5">
        <v>-0.89422028792756914</v>
      </c>
      <c r="AN1211" s="5">
        <v>-0.90277333360682066</v>
      </c>
      <c r="AO1211" s="5">
        <v>0.33931980326416034</v>
      </c>
      <c r="AP1211" s="5">
        <v>1.663816199954705</v>
      </c>
      <c r="AQ1211" s="5">
        <v>-1.0102628707228458</v>
      </c>
      <c r="AR1211" s="5">
        <v>0.38651368266215441</v>
      </c>
      <c r="AS1211" s="5">
        <v>-0.97179291028841552</v>
      </c>
      <c r="AT1211" s="5">
        <v>-0.94699132413128662</v>
      </c>
      <c r="AU1211" s="5">
        <v>1.5712017481706546</v>
      </c>
      <c r="AV1211" s="5">
        <v>-0.94699132413128662</v>
      </c>
      <c r="AW1211" s="5">
        <v>1.5712017481706546</v>
      </c>
      <c r="AX1211" s="5">
        <v>0.41626065533789391</v>
      </c>
      <c r="AY1211" s="5">
        <v>0.24691203340986309</v>
      </c>
      <c r="AZ1211" s="5">
        <v>-1.0464217252992982</v>
      </c>
      <c r="BA1211" s="5">
        <v>-2.1733946652743987</v>
      </c>
      <c r="BB1211" s="5">
        <v>-1.2930917247149665</v>
      </c>
      <c r="BC1211" s="5">
        <v>-1.1249398173296168</v>
      </c>
      <c r="BD1211" s="5">
        <v>-1.2111471879579159</v>
      </c>
      <c r="BE1211" s="5">
        <v>0.33931980326416034</v>
      </c>
    </row>
    <row r="1212" spans="2:57" x14ac:dyDescent="0.25">
      <c r="B1212" s="6" t="s">
        <v>303</v>
      </c>
      <c r="C1212" s="5">
        <v>0.32051005640809332</v>
      </c>
      <c r="D1212" s="5">
        <v>-1.0630312497341432</v>
      </c>
      <c r="E1212" s="5">
        <v>0.26425532793402035</v>
      </c>
      <c r="F1212" s="5">
        <v>0.25620236475874025</v>
      </c>
      <c r="G1212" s="5">
        <v>-1.0147308012756877</v>
      </c>
      <c r="H1212" s="5">
        <v>0.20219829054108129</v>
      </c>
      <c r="I1212" s="5">
        <v>0.34859873807485237</v>
      </c>
      <c r="J1212" s="5">
        <v>0.24204784121722073</v>
      </c>
      <c r="K1212" s="5">
        <v>0.30891246310225118</v>
      </c>
      <c r="L1212" s="5">
        <v>0.25905669573065282</v>
      </c>
      <c r="M1212" s="5">
        <v>0.23682348233919376</v>
      </c>
      <c r="N1212" s="5">
        <v>1.4904819971109817</v>
      </c>
      <c r="O1212" s="5">
        <v>0.37869990853343993</v>
      </c>
      <c r="P1212" s="5">
        <v>1.6242327531811938</v>
      </c>
      <c r="Q1212" s="5">
        <v>0.37269233525831025</v>
      </c>
      <c r="R1212" s="5">
        <v>0.3020497981854946</v>
      </c>
      <c r="S1212" s="5">
        <v>0.3641747851811486</v>
      </c>
      <c r="T1212" s="5">
        <v>-0.91686320333551963</v>
      </c>
      <c r="U1212" s="5">
        <v>-1.0590022215438526</v>
      </c>
      <c r="V1212" s="5">
        <v>-0.98531491465904575</v>
      </c>
      <c r="W1212" s="5">
        <v>0.33931980326416034</v>
      </c>
      <c r="X1212" s="5">
        <v>1.663816199954705</v>
      </c>
      <c r="Y1212" s="5">
        <v>1.5676492821561401</v>
      </c>
      <c r="Z1212" s="5">
        <v>0.38651368266215441</v>
      </c>
      <c r="AA1212" s="5">
        <v>-1.0590022215438526</v>
      </c>
      <c r="AB1212" s="5">
        <v>-0.98531491465904575</v>
      </c>
      <c r="AC1212" s="5">
        <v>0.26919095102908291</v>
      </c>
      <c r="AD1212" s="5">
        <v>-0.97364197221864446</v>
      </c>
      <c r="AE1212" s="5">
        <v>0.26425532793402035</v>
      </c>
      <c r="AF1212" s="5">
        <v>0.25620236475874025</v>
      </c>
      <c r="AG1212" s="5">
        <v>-1.0147308012756877</v>
      </c>
      <c r="AH1212" s="5">
        <v>0.20219829054108129</v>
      </c>
      <c r="AI1212" s="5">
        <v>0.282043582516525</v>
      </c>
      <c r="AJ1212" s="5">
        <v>0.27174533648984739</v>
      </c>
      <c r="AK1212" s="5">
        <v>0.34859873807485237</v>
      </c>
      <c r="AL1212" s="5">
        <v>0.24204784121722073</v>
      </c>
      <c r="AM1212" s="5">
        <v>0.30891246310225118</v>
      </c>
      <c r="AN1212" s="5">
        <v>0.25905669573065282</v>
      </c>
      <c r="AO1212" s="5">
        <v>0.33931980326416034</v>
      </c>
      <c r="AP1212" s="5">
        <v>1.663816199954705</v>
      </c>
      <c r="AQ1212" s="5">
        <v>1.5676492821561401</v>
      </c>
      <c r="AR1212" s="5">
        <v>0.38651368266215441</v>
      </c>
      <c r="AS1212" s="5">
        <v>0.23682348233919376</v>
      </c>
      <c r="AT1212" s="5">
        <v>1.4904819971109817</v>
      </c>
      <c r="AU1212" s="5">
        <v>0.37869990853343993</v>
      </c>
      <c r="AV1212" s="5">
        <v>1.4904819971109817</v>
      </c>
      <c r="AW1212" s="5">
        <v>0.37869990853343993</v>
      </c>
      <c r="AX1212" s="5">
        <v>1.6242327531811938</v>
      </c>
      <c r="AY1212" s="5">
        <v>-0.93189380351464446</v>
      </c>
      <c r="AZ1212" s="5">
        <v>0.26603942168626227</v>
      </c>
      <c r="BA1212" s="5">
        <v>0.282043582516525</v>
      </c>
      <c r="BB1212" s="5">
        <v>0.14583741256183824</v>
      </c>
      <c r="BC1212" s="5">
        <v>0.20698892638864949</v>
      </c>
      <c r="BD1212" s="5">
        <v>0.15717177248308831</v>
      </c>
      <c r="BE1212" s="5">
        <v>0.33931980326416034</v>
      </c>
    </row>
    <row r="1213" spans="2:57" x14ac:dyDescent="0.25">
      <c r="B1213" s="6" t="s">
        <v>304</v>
      </c>
      <c r="C1213" s="5">
        <v>1.6381625105302546</v>
      </c>
      <c r="D1213" s="5">
        <v>0.19559774995108234</v>
      </c>
      <c r="E1213" s="5">
        <v>0.26425532793402035</v>
      </c>
      <c r="F1213" s="5">
        <v>0.25620236475874025</v>
      </c>
      <c r="G1213" s="5">
        <v>0.22642753416895511</v>
      </c>
      <c r="H1213" s="5">
        <v>0.20219829054108129</v>
      </c>
      <c r="I1213" s="5">
        <v>0.34859873807485237</v>
      </c>
      <c r="J1213" s="5">
        <v>1.5688286004819865</v>
      </c>
      <c r="K1213" s="5">
        <v>0.30891246310225118</v>
      </c>
      <c r="L1213" s="5">
        <v>-0.90277333360682066</v>
      </c>
      <c r="M1213" s="5">
        <v>0.23682348233919376</v>
      </c>
      <c r="N1213" s="5">
        <v>0.27174533648984744</v>
      </c>
      <c r="O1213" s="5">
        <v>0.37869990853343993</v>
      </c>
      <c r="P1213" s="5">
        <v>-0.79171144250540582</v>
      </c>
      <c r="Q1213" s="5">
        <v>1.8242309041590972</v>
      </c>
      <c r="R1213" s="5">
        <v>1.5792889447984433</v>
      </c>
      <c r="S1213" s="5">
        <v>1.6787569365667581</v>
      </c>
      <c r="T1213" s="5">
        <v>0.45380097942869152</v>
      </c>
      <c r="U1213" s="5">
        <v>1.5751545648173266</v>
      </c>
      <c r="V1213" s="5">
        <v>0.32843830488634868</v>
      </c>
      <c r="W1213" s="5">
        <v>0.33931980326416034</v>
      </c>
      <c r="X1213" s="5">
        <v>0.29578954665861418</v>
      </c>
      <c r="Y1213" s="5">
        <v>0.27869320571664713</v>
      </c>
      <c r="Z1213" s="5">
        <v>0.38651368266215441</v>
      </c>
      <c r="AA1213" s="5">
        <v>1.5751545648173266</v>
      </c>
      <c r="AB1213" s="5">
        <v>0.32843830488634868</v>
      </c>
      <c r="AC1213" s="5">
        <v>1.5971996427725585</v>
      </c>
      <c r="AD1213" s="5">
        <v>1.6463400621151625</v>
      </c>
      <c r="AE1213" s="5">
        <v>0.26425532793402035</v>
      </c>
      <c r="AF1213" s="5">
        <v>0.25620236475874025</v>
      </c>
      <c r="AG1213" s="5">
        <v>0.22642753416895511</v>
      </c>
      <c r="AH1213" s="5">
        <v>0.20219829054108129</v>
      </c>
      <c r="AI1213" s="5">
        <v>0.282043582516525</v>
      </c>
      <c r="AJ1213" s="5">
        <v>0.27174533648984739</v>
      </c>
      <c r="AK1213" s="5">
        <v>0.34859873807485237</v>
      </c>
      <c r="AL1213" s="5">
        <v>1.5688286004819865</v>
      </c>
      <c r="AM1213" s="5">
        <v>0.30891246310225118</v>
      </c>
      <c r="AN1213" s="5">
        <v>-0.90277333360682066</v>
      </c>
      <c r="AO1213" s="5">
        <v>0.33931980326416034</v>
      </c>
      <c r="AP1213" s="5">
        <v>0.29578954665861418</v>
      </c>
      <c r="AQ1213" s="5">
        <v>0.27869320571664713</v>
      </c>
      <c r="AR1213" s="5">
        <v>0.38651368266215441</v>
      </c>
      <c r="AS1213" s="5">
        <v>0.23682348233919376</v>
      </c>
      <c r="AT1213" s="5">
        <v>0.27174533648984744</v>
      </c>
      <c r="AU1213" s="5">
        <v>0.37869990853343993</v>
      </c>
      <c r="AV1213" s="5">
        <v>0.27174533648984744</v>
      </c>
      <c r="AW1213" s="5">
        <v>0.37869990853343993</v>
      </c>
      <c r="AX1213" s="5">
        <v>-0.79171144250540582</v>
      </c>
      <c r="AY1213" s="5">
        <v>0.24691203340986309</v>
      </c>
      <c r="AZ1213" s="5">
        <v>0.26603942168626227</v>
      </c>
      <c r="BA1213" s="5">
        <v>0.282043582516525</v>
      </c>
      <c r="BB1213" s="5">
        <v>0.14583741256183824</v>
      </c>
      <c r="BC1213" s="5">
        <v>1.538917670106916</v>
      </c>
      <c r="BD1213" s="5">
        <v>0.15717177248308831</v>
      </c>
      <c r="BE1213" s="5">
        <v>0.33931980326416034</v>
      </c>
    </row>
    <row r="1214" spans="2:57" x14ac:dyDescent="0.25">
      <c r="B1214" s="6" t="s">
        <v>305</v>
      </c>
      <c r="C1214" s="5">
        <v>1.6381625105302546</v>
      </c>
      <c r="D1214" s="5">
        <v>0.19559774995108234</v>
      </c>
      <c r="E1214" s="5">
        <v>-0.95792556376082361</v>
      </c>
      <c r="F1214" s="5">
        <v>0.25620236475874025</v>
      </c>
      <c r="G1214" s="5">
        <v>0.22642753416895511</v>
      </c>
      <c r="H1214" s="5">
        <v>0.20219829054108129</v>
      </c>
      <c r="I1214" s="5">
        <v>0.34859873807485237</v>
      </c>
      <c r="J1214" s="5">
        <v>0.24204784121722073</v>
      </c>
      <c r="K1214" s="5">
        <v>0.30891246310225118</v>
      </c>
      <c r="L1214" s="5">
        <v>0.25905669573065282</v>
      </c>
      <c r="M1214" s="5">
        <v>0.23682348233919376</v>
      </c>
      <c r="N1214" s="5">
        <v>0.27174533648984744</v>
      </c>
      <c r="O1214" s="5">
        <v>-0.81380193110377497</v>
      </c>
      <c r="P1214" s="5">
        <v>0.41626065533789391</v>
      </c>
      <c r="Q1214" s="5">
        <v>0.37269233525831025</v>
      </c>
      <c r="R1214" s="5">
        <v>0.3020497981854946</v>
      </c>
      <c r="S1214" s="5">
        <v>1.6787569365667581</v>
      </c>
      <c r="T1214" s="5">
        <v>0.45380097942869152</v>
      </c>
      <c r="U1214" s="5">
        <v>1.5751545648173266</v>
      </c>
      <c r="V1214" s="5">
        <v>1.6421915244317431</v>
      </c>
      <c r="W1214" s="5">
        <v>0.33931980326416034</v>
      </c>
      <c r="X1214" s="5">
        <v>0.29578954665861418</v>
      </c>
      <c r="Y1214" s="5">
        <v>0.27869320571664713</v>
      </c>
      <c r="Z1214" s="5">
        <v>-0.85705207894651647</v>
      </c>
      <c r="AA1214" s="5">
        <v>1.5751545648173266</v>
      </c>
      <c r="AB1214" s="5">
        <v>1.6421915244317431</v>
      </c>
      <c r="AC1214" s="5">
        <v>0.26919095102908291</v>
      </c>
      <c r="AD1214" s="5">
        <v>0.33634904494825896</v>
      </c>
      <c r="AE1214" s="5">
        <v>-0.95792556376082361</v>
      </c>
      <c r="AF1214" s="5">
        <v>0.25620236475874025</v>
      </c>
      <c r="AG1214" s="5">
        <v>0.22642753416895511</v>
      </c>
      <c r="AH1214" s="5">
        <v>0.20219829054108129</v>
      </c>
      <c r="AI1214" s="5">
        <v>0.282043582516525</v>
      </c>
      <c r="AJ1214" s="5">
        <v>-0.9469913241312865</v>
      </c>
      <c r="AK1214" s="5">
        <v>0.34859873807485237</v>
      </c>
      <c r="AL1214" s="5">
        <v>0.24204784121722073</v>
      </c>
      <c r="AM1214" s="5">
        <v>0.30891246310225118</v>
      </c>
      <c r="AN1214" s="5">
        <v>0.25905669573065282</v>
      </c>
      <c r="AO1214" s="5">
        <v>0.33931980326416034</v>
      </c>
      <c r="AP1214" s="5">
        <v>0.29578954665861418</v>
      </c>
      <c r="AQ1214" s="5">
        <v>0.27869320571664713</v>
      </c>
      <c r="AR1214" s="5">
        <v>-0.85705207894651647</v>
      </c>
      <c r="AS1214" s="5">
        <v>0.23682348233919376</v>
      </c>
      <c r="AT1214" s="5">
        <v>0.27174533648984744</v>
      </c>
      <c r="AU1214" s="5">
        <v>-0.81380193110377497</v>
      </c>
      <c r="AV1214" s="5">
        <v>0.27174533648984744</v>
      </c>
      <c r="AW1214" s="5">
        <v>-0.81380193110377497</v>
      </c>
      <c r="AX1214" s="5">
        <v>0.41626065533789391</v>
      </c>
      <c r="AY1214" s="5">
        <v>0.24691203340986309</v>
      </c>
      <c r="AZ1214" s="5">
        <v>0.26603942168626227</v>
      </c>
      <c r="BA1214" s="5">
        <v>0.282043582516525</v>
      </c>
      <c r="BB1214" s="5">
        <v>0.14583741256183824</v>
      </c>
      <c r="BC1214" s="5">
        <v>0.20698892638864949</v>
      </c>
      <c r="BD1214" s="5">
        <v>1.5254907329240925</v>
      </c>
      <c r="BE1214" s="5">
        <v>0.33931980326416034</v>
      </c>
    </row>
    <row r="1215" spans="2:57" x14ac:dyDescent="0.25">
      <c r="B1215" s="6" t="s">
        <v>306</v>
      </c>
      <c r="C1215" s="5">
        <v>-2.3147948518362296</v>
      </c>
      <c r="D1215" s="5">
        <v>-1.0630312497341432</v>
      </c>
      <c r="E1215" s="5">
        <v>0.26425532793402035</v>
      </c>
      <c r="F1215" s="5">
        <v>-1.0980101346803153</v>
      </c>
      <c r="G1215" s="5">
        <v>-1.0147308012756877</v>
      </c>
      <c r="H1215" s="5">
        <v>-1.0989037529406591</v>
      </c>
      <c r="I1215" s="5">
        <v>-2.1081923683574399</v>
      </c>
      <c r="J1215" s="5">
        <v>-1.0847329180475449</v>
      </c>
      <c r="K1215" s="5">
        <v>-0.89422028792756914</v>
      </c>
      <c r="L1215" s="5">
        <v>-2.0646033629442941</v>
      </c>
      <c r="M1215" s="5">
        <v>1.4454398749668032</v>
      </c>
      <c r="N1215" s="5">
        <v>-0.94699132413128662</v>
      </c>
      <c r="O1215" s="5">
        <v>-0.81380193110377497</v>
      </c>
      <c r="P1215" s="5">
        <v>0.41626065533789391</v>
      </c>
      <c r="Q1215" s="5">
        <v>-1.0788462336424769</v>
      </c>
      <c r="R1215" s="5">
        <v>-0.97518934842745397</v>
      </c>
      <c r="S1215" s="5">
        <v>-2.2649895175900707</v>
      </c>
      <c r="T1215" s="5">
        <v>-0.91686320333551963</v>
      </c>
      <c r="U1215" s="5">
        <v>-1.0590022215438526</v>
      </c>
      <c r="V1215" s="5">
        <v>-0.98531491465904575</v>
      </c>
      <c r="W1215" s="5">
        <v>-0.82857161262178702</v>
      </c>
      <c r="X1215" s="5">
        <v>0.29578954665861418</v>
      </c>
      <c r="Y1215" s="5">
        <v>0.27869320571664713</v>
      </c>
      <c r="Z1215" s="5">
        <v>0.38651368266215441</v>
      </c>
      <c r="AA1215" s="5">
        <v>-1.0590022215438526</v>
      </c>
      <c r="AB1215" s="5">
        <v>-0.98531491465904575</v>
      </c>
      <c r="AC1215" s="5">
        <v>-1.0588177407143928</v>
      </c>
      <c r="AD1215" s="5">
        <v>-2.2836329893855476</v>
      </c>
      <c r="AE1215" s="5">
        <v>0.26425532793402035</v>
      </c>
      <c r="AF1215" s="5">
        <v>-1.0980101346803153</v>
      </c>
      <c r="AG1215" s="5">
        <v>-1.0147308012756877</v>
      </c>
      <c r="AH1215" s="5">
        <v>-1.0989037529406591</v>
      </c>
      <c r="AI1215" s="5">
        <v>-0.94567554137893683</v>
      </c>
      <c r="AJ1215" s="5">
        <v>-0.9469913241312865</v>
      </c>
      <c r="AK1215" s="5">
        <v>-2.1081923683574399</v>
      </c>
      <c r="AL1215" s="5">
        <v>-1.0847329180475449</v>
      </c>
      <c r="AM1215" s="5">
        <v>-0.89422028792756914</v>
      </c>
      <c r="AN1215" s="5">
        <v>-2.0646033629442941</v>
      </c>
      <c r="AO1215" s="5">
        <v>-0.82857161262178702</v>
      </c>
      <c r="AP1215" s="5">
        <v>0.29578954665861418</v>
      </c>
      <c r="AQ1215" s="5">
        <v>0.27869320571664713</v>
      </c>
      <c r="AR1215" s="5">
        <v>0.38651368266215441</v>
      </c>
      <c r="AS1215" s="5">
        <v>1.4454398749668032</v>
      </c>
      <c r="AT1215" s="5">
        <v>-0.94699132413128662</v>
      </c>
      <c r="AU1215" s="5">
        <v>-0.81380193110377497</v>
      </c>
      <c r="AV1215" s="5">
        <v>-0.94699132413128662</v>
      </c>
      <c r="AW1215" s="5">
        <v>-0.81380193110377497</v>
      </c>
      <c r="AX1215" s="5">
        <v>0.41626065533789391</v>
      </c>
      <c r="AY1215" s="5">
        <v>-0.93189380351464446</v>
      </c>
      <c r="AZ1215" s="5">
        <v>-2.3588828722848589</v>
      </c>
      <c r="BA1215" s="5">
        <v>-0.94567554137893683</v>
      </c>
      <c r="BB1215" s="5">
        <v>-1.2930917247149665</v>
      </c>
      <c r="BC1215" s="5">
        <v>-1.1249398173296168</v>
      </c>
      <c r="BD1215" s="5">
        <v>-1.2111471879579159</v>
      </c>
      <c r="BE1215" s="5">
        <v>-0.82857161262178702</v>
      </c>
    </row>
    <row r="1216" spans="2:57" x14ac:dyDescent="0.25">
      <c r="B1216" s="6" t="s">
        <v>307</v>
      </c>
      <c r="C1216" s="5">
        <v>-0.99714239771406799</v>
      </c>
      <c r="D1216" s="5">
        <v>-1.0630312497341432</v>
      </c>
      <c r="E1216" s="5">
        <v>-0.95792556376082361</v>
      </c>
      <c r="F1216" s="5">
        <v>-1.0980101346803153</v>
      </c>
      <c r="G1216" s="5">
        <v>-1.0147308012756877</v>
      </c>
      <c r="H1216" s="5">
        <v>-1.0989037529406591</v>
      </c>
      <c r="I1216" s="5">
        <v>-0.87979681514129382</v>
      </c>
      <c r="J1216" s="5">
        <v>-1.0847329180475449</v>
      </c>
      <c r="K1216" s="5">
        <v>-0.89422028792756914</v>
      </c>
      <c r="L1216" s="5">
        <v>-0.90277333360682066</v>
      </c>
      <c r="M1216" s="5">
        <v>-2.1804093029160247</v>
      </c>
      <c r="N1216" s="5">
        <v>-0.94699132413128662</v>
      </c>
      <c r="O1216" s="5">
        <v>-0.81380193110377497</v>
      </c>
      <c r="P1216" s="5">
        <v>-0.79171144250540582</v>
      </c>
      <c r="Q1216" s="5">
        <v>0.37269233525831025</v>
      </c>
      <c r="R1216" s="5">
        <v>0.3020497981854946</v>
      </c>
      <c r="S1216" s="5">
        <v>1.6787569365667581</v>
      </c>
      <c r="T1216" s="5">
        <v>0.45380097942869152</v>
      </c>
      <c r="U1216" s="5">
        <v>-1.0590022215438526</v>
      </c>
      <c r="V1216" s="5">
        <v>0.32843830488634868</v>
      </c>
      <c r="W1216" s="5">
        <v>-1.9964630285077345</v>
      </c>
      <c r="X1216" s="5">
        <v>-1.0722371066374765</v>
      </c>
      <c r="Y1216" s="5">
        <v>-1.0102628707228458</v>
      </c>
      <c r="Z1216" s="5">
        <v>-0.85705207894651647</v>
      </c>
      <c r="AA1216" s="5">
        <v>-1.0590022215438526</v>
      </c>
      <c r="AB1216" s="5">
        <v>0.32843830488634868</v>
      </c>
      <c r="AC1216" s="5">
        <v>0.26919095102908291</v>
      </c>
      <c r="AD1216" s="5">
        <v>-0.97364197221864446</v>
      </c>
      <c r="AE1216" s="5">
        <v>-0.95792556376082361</v>
      </c>
      <c r="AF1216" s="5">
        <v>-1.0980101346803153</v>
      </c>
      <c r="AG1216" s="5">
        <v>-1.0147308012756877</v>
      </c>
      <c r="AH1216" s="5">
        <v>-1.0989037529406591</v>
      </c>
      <c r="AI1216" s="5">
        <v>-0.94567554137893683</v>
      </c>
      <c r="AJ1216" s="5">
        <v>-0.9469913241312865</v>
      </c>
      <c r="AK1216" s="5">
        <v>-0.87979681514129382</v>
      </c>
      <c r="AL1216" s="5">
        <v>-1.0847329180475449</v>
      </c>
      <c r="AM1216" s="5">
        <v>-0.89422028792756914</v>
      </c>
      <c r="AN1216" s="5">
        <v>-0.90277333360682066</v>
      </c>
      <c r="AO1216" s="5">
        <v>-1.9964630285077345</v>
      </c>
      <c r="AP1216" s="5">
        <v>-1.0722371066374765</v>
      </c>
      <c r="AQ1216" s="5">
        <v>-1.0102628707228458</v>
      </c>
      <c r="AR1216" s="5">
        <v>-0.85705207894651647</v>
      </c>
      <c r="AS1216" s="5">
        <v>-2.1804093029160247</v>
      </c>
      <c r="AT1216" s="5">
        <v>-0.94699132413128662</v>
      </c>
      <c r="AU1216" s="5">
        <v>-0.81380193110377497</v>
      </c>
      <c r="AV1216" s="5">
        <v>-0.94699132413128662</v>
      </c>
      <c r="AW1216" s="5">
        <v>-0.81380193110377497</v>
      </c>
      <c r="AX1216" s="5">
        <v>-0.79171144250540582</v>
      </c>
      <c r="AY1216" s="5">
        <v>0.24691203340986309</v>
      </c>
      <c r="AZ1216" s="5">
        <v>0.26603942168626227</v>
      </c>
      <c r="BA1216" s="5">
        <v>-0.94567554137893683</v>
      </c>
      <c r="BB1216" s="5">
        <v>-1.2930917247149665</v>
      </c>
      <c r="BC1216" s="5">
        <v>-1.1249398173296168</v>
      </c>
      <c r="BD1216" s="5">
        <v>-1.2111471879579159</v>
      </c>
      <c r="BE1216" s="5">
        <v>-1.9964630285077345</v>
      </c>
    </row>
    <row r="1217" spans="2:57" x14ac:dyDescent="0.25">
      <c r="B1217" s="6" t="s">
        <v>308</v>
      </c>
      <c r="C1217" s="5">
        <v>-0.99714239771406799</v>
      </c>
      <c r="D1217" s="5">
        <v>0.19559774995108234</v>
      </c>
      <c r="E1217" s="5">
        <v>0.26425532793402035</v>
      </c>
      <c r="F1217" s="5">
        <v>0.25620236475874025</v>
      </c>
      <c r="G1217" s="5">
        <v>0.22642753416895511</v>
      </c>
      <c r="H1217" s="5">
        <v>0.20219829054108129</v>
      </c>
      <c r="I1217" s="5">
        <v>0.34859873807485237</v>
      </c>
      <c r="J1217" s="5">
        <v>0.24204784121722073</v>
      </c>
      <c r="K1217" s="5">
        <v>-0.89422028792756914</v>
      </c>
      <c r="L1217" s="5">
        <v>0.25905669573065282</v>
      </c>
      <c r="M1217" s="5">
        <v>-0.97179291028841552</v>
      </c>
      <c r="N1217" s="5">
        <v>0.27174533648984744</v>
      </c>
      <c r="O1217" s="5">
        <v>-0.81380193110377497</v>
      </c>
      <c r="P1217" s="5">
        <v>-1.9996835403487054</v>
      </c>
      <c r="Q1217" s="5">
        <v>0.37269233525831025</v>
      </c>
      <c r="R1217" s="5">
        <v>0.3020497981854946</v>
      </c>
      <c r="S1217" s="5">
        <v>0.3641747851811486</v>
      </c>
      <c r="T1217" s="5">
        <v>0.45380097942869152</v>
      </c>
      <c r="U1217" s="5">
        <v>0.25807617163673718</v>
      </c>
      <c r="V1217" s="5">
        <v>0.32843830488634868</v>
      </c>
      <c r="W1217" s="5">
        <v>-1.9964630285077345</v>
      </c>
      <c r="X1217" s="5">
        <v>-1.0722371066374765</v>
      </c>
      <c r="Y1217" s="5">
        <v>-1.0102628707228458</v>
      </c>
      <c r="Z1217" s="5">
        <v>-0.85705207894651647</v>
      </c>
      <c r="AA1217" s="5">
        <v>0.25807617163673718</v>
      </c>
      <c r="AB1217" s="5">
        <v>0.32843830488634868</v>
      </c>
      <c r="AC1217" s="5">
        <v>0.26919095102908291</v>
      </c>
      <c r="AD1217" s="5">
        <v>0.33634904494825896</v>
      </c>
      <c r="AE1217" s="5">
        <v>0.26425532793402035</v>
      </c>
      <c r="AF1217" s="5">
        <v>0.25620236475874025</v>
      </c>
      <c r="AG1217" s="5">
        <v>0.22642753416895511</v>
      </c>
      <c r="AH1217" s="5">
        <v>0.20219829054108129</v>
      </c>
      <c r="AI1217" s="5">
        <v>0.282043582516525</v>
      </c>
      <c r="AJ1217" s="5">
        <v>0.27174533648984739</v>
      </c>
      <c r="AK1217" s="5">
        <v>0.34859873807485237</v>
      </c>
      <c r="AL1217" s="5">
        <v>0.24204784121722073</v>
      </c>
      <c r="AM1217" s="5">
        <v>-0.89422028792756914</v>
      </c>
      <c r="AN1217" s="5">
        <v>0.25905669573065282</v>
      </c>
      <c r="AO1217" s="5">
        <v>-1.9964630285077345</v>
      </c>
      <c r="AP1217" s="5">
        <v>-1.0722371066374765</v>
      </c>
      <c r="AQ1217" s="5">
        <v>-1.0102628707228458</v>
      </c>
      <c r="AR1217" s="5">
        <v>-0.85705207894651647</v>
      </c>
      <c r="AS1217" s="5">
        <v>-0.97179291028841552</v>
      </c>
      <c r="AT1217" s="5">
        <v>0.27174533648984744</v>
      </c>
      <c r="AU1217" s="5">
        <v>-0.81380193110377497</v>
      </c>
      <c r="AV1217" s="5">
        <v>0.27174533648984744</v>
      </c>
      <c r="AW1217" s="5">
        <v>-0.81380193110377497</v>
      </c>
      <c r="AX1217" s="5">
        <v>-1.9996835403487054</v>
      </c>
      <c r="AY1217" s="5">
        <v>-0.93189380351464446</v>
      </c>
      <c r="AZ1217" s="5">
        <v>0.26603942168626227</v>
      </c>
      <c r="BA1217" s="5">
        <v>0.282043582516525</v>
      </c>
      <c r="BB1217" s="5">
        <v>0.14583741256183824</v>
      </c>
      <c r="BC1217" s="5">
        <v>0.20698892638864949</v>
      </c>
      <c r="BD1217" s="5">
        <v>0.15717177248308831</v>
      </c>
      <c r="BE1217" s="5">
        <v>-1.9964630285077345</v>
      </c>
    </row>
    <row r="1218" spans="2:57" x14ac:dyDescent="0.25">
      <c r="B1218" s="6" t="s">
        <v>309</v>
      </c>
      <c r="C1218" s="5">
        <v>-0.99714239771406799</v>
      </c>
      <c r="D1218" s="5">
        <v>-2.3216602494193692</v>
      </c>
      <c r="E1218" s="5">
        <v>-0.95792556376082361</v>
      </c>
      <c r="F1218" s="5">
        <v>-2.4522226341193707</v>
      </c>
      <c r="G1218" s="5">
        <v>-1.0147308012756877</v>
      </c>
      <c r="H1218" s="5">
        <v>-1.0989037529406591</v>
      </c>
      <c r="I1218" s="5">
        <v>-0.87979681514129382</v>
      </c>
      <c r="J1218" s="5">
        <v>0.24204784121722073</v>
      </c>
      <c r="K1218" s="5">
        <v>-0.89422028792756914</v>
      </c>
      <c r="L1218" s="5">
        <v>-0.90277333360682066</v>
      </c>
      <c r="M1218" s="5">
        <v>-0.97179291028841552</v>
      </c>
      <c r="N1218" s="5">
        <v>0.27174533648984744</v>
      </c>
      <c r="O1218" s="5">
        <v>0.37869990853343993</v>
      </c>
      <c r="P1218" s="5">
        <v>-0.79171144250540582</v>
      </c>
      <c r="Q1218" s="5">
        <v>-2.530384802543264</v>
      </c>
      <c r="R1218" s="5">
        <v>-2.2524284950404025</v>
      </c>
      <c r="S1218" s="5">
        <v>-0.95040736620446098</v>
      </c>
      <c r="T1218" s="5">
        <v>-0.91686320333551963</v>
      </c>
      <c r="U1218" s="5">
        <v>-2.376080614724442</v>
      </c>
      <c r="V1218" s="5">
        <v>-0.98531491465904575</v>
      </c>
      <c r="W1218" s="5">
        <v>0.33931980326416034</v>
      </c>
      <c r="X1218" s="5">
        <v>0.29578954665861418</v>
      </c>
      <c r="Y1218" s="5">
        <v>-1.0102628707228458</v>
      </c>
      <c r="Z1218" s="5">
        <v>0.38651368266215441</v>
      </c>
      <c r="AA1218" s="5">
        <v>-2.376080614724442</v>
      </c>
      <c r="AB1218" s="5">
        <v>-0.98531491465904575</v>
      </c>
      <c r="AC1218" s="5">
        <v>-2.3868264324578687</v>
      </c>
      <c r="AD1218" s="5">
        <v>-2.2836329893855476</v>
      </c>
      <c r="AE1218" s="5">
        <v>-0.95792556376082361</v>
      </c>
      <c r="AF1218" s="5">
        <v>-2.4522226341193707</v>
      </c>
      <c r="AG1218" s="5">
        <v>-1.0147308012756877</v>
      </c>
      <c r="AH1218" s="5">
        <v>-1.0989037529406591</v>
      </c>
      <c r="AI1218" s="5">
        <v>-0.94567554137893683</v>
      </c>
      <c r="AJ1218" s="5">
        <v>-0.9469913241312865</v>
      </c>
      <c r="AK1218" s="5">
        <v>-0.87979681514129382</v>
      </c>
      <c r="AL1218" s="5">
        <v>0.24204784121722073</v>
      </c>
      <c r="AM1218" s="5">
        <v>-0.89422028792756914</v>
      </c>
      <c r="AN1218" s="5">
        <v>-0.90277333360682066</v>
      </c>
      <c r="AO1218" s="5">
        <v>0.33931980326416034</v>
      </c>
      <c r="AP1218" s="5">
        <v>0.29578954665861418</v>
      </c>
      <c r="AQ1218" s="5">
        <v>-1.0102628707228458</v>
      </c>
      <c r="AR1218" s="5">
        <v>0.38651368266215441</v>
      </c>
      <c r="AS1218" s="5">
        <v>-0.97179291028841552</v>
      </c>
      <c r="AT1218" s="5">
        <v>0.27174533648984744</v>
      </c>
      <c r="AU1218" s="5">
        <v>0.37869990853343993</v>
      </c>
      <c r="AV1218" s="5">
        <v>0.27174533648984744</v>
      </c>
      <c r="AW1218" s="5">
        <v>0.37869990853343993</v>
      </c>
      <c r="AX1218" s="5">
        <v>-0.79171144250540582</v>
      </c>
      <c r="AY1218" s="5">
        <v>-0.93189380351464446</v>
      </c>
      <c r="AZ1218" s="5">
        <v>-1.0464217252992982</v>
      </c>
      <c r="BA1218" s="5">
        <v>-0.94567554137893683</v>
      </c>
      <c r="BB1218" s="5">
        <v>0.14583741256183824</v>
      </c>
      <c r="BC1218" s="5">
        <v>-1.1249398173296168</v>
      </c>
      <c r="BD1218" s="5">
        <v>-1.2111471879579159</v>
      </c>
      <c r="BE1218" s="5">
        <v>0.33931980326416034</v>
      </c>
    </row>
    <row r="1219" spans="2:57" x14ac:dyDescent="0.25">
      <c r="B1219" s="6" t="s">
        <v>310</v>
      </c>
      <c r="C1219" s="5">
        <v>-0.99714239771406799</v>
      </c>
      <c r="D1219" s="5">
        <v>0.19559774995108234</v>
      </c>
      <c r="E1219" s="5">
        <v>0.26425532793402035</v>
      </c>
      <c r="F1219" s="5">
        <v>-1.0980101346803153</v>
      </c>
      <c r="G1219" s="5">
        <v>0.22642753416895511</v>
      </c>
      <c r="H1219" s="5">
        <v>0.20219829054108129</v>
      </c>
      <c r="I1219" s="5">
        <v>0.34859873807485237</v>
      </c>
      <c r="J1219" s="5">
        <v>0.24204784121722073</v>
      </c>
      <c r="K1219" s="5">
        <v>1.5120452141320715</v>
      </c>
      <c r="L1219" s="5">
        <v>1.4208867250681265</v>
      </c>
      <c r="M1219" s="5">
        <v>1.4454398749668032</v>
      </c>
      <c r="N1219" s="5">
        <v>0.27174533648984744</v>
      </c>
      <c r="O1219" s="5">
        <v>1.5712017481706546</v>
      </c>
      <c r="P1219" s="5">
        <v>1.6242327531811938</v>
      </c>
      <c r="Q1219" s="5">
        <v>0.37269233525831025</v>
      </c>
      <c r="R1219" s="5">
        <v>0.3020497981854946</v>
      </c>
      <c r="S1219" s="5">
        <v>0.3641747851811486</v>
      </c>
      <c r="T1219" s="5">
        <v>0.45380097942869152</v>
      </c>
      <c r="U1219" s="5">
        <v>0.25807617163673718</v>
      </c>
      <c r="V1219" s="5">
        <v>0.32843830488634868</v>
      </c>
      <c r="W1219" s="5">
        <v>0.33931980326416034</v>
      </c>
      <c r="X1219" s="5">
        <v>0.29578954665861418</v>
      </c>
      <c r="Y1219" s="5">
        <v>1.5676492821561401</v>
      </c>
      <c r="Z1219" s="5">
        <v>1.6300794442708253</v>
      </c>
      <c r="AA1219" s="5">
        <v>0.25807617163673718</v>
      </c>
      <c r="AB1219" s="5">
        <v>0.32843830488634868</v>
      </c>
      <c r="AC1219" s="5">
        <v>0.26919095102908291</v>
      </c>
      <c r="AD1219" s="5">
        <v>0.33634904494825896</v>
      </c>
      <c r="AE1219" s="5">
        <v>0.26425532793402035</v>
      </c>
      <c r="AF1219" s="5">
        <v>-1.0980101346803153</v>
      </c>
      <c r="AG1219" s="5">
        <v>0.22642753416895511</v>
      </c>
      <c r="AH1219" s="5">
        <v>0.20219829054108129</v>
      </c>
      <c r="AI1219" s="5">
        <v>0.282043582516525</v>
      </c>
      <c r="AJ1219" s="5">
        <v>1.4904819971109813</v>
      </c>
      <c r="AK1219" s="5">
        <v>0.34859873807485237</v>
      </c>
      <c r="AL1219" s="5">
        <v>0.24204784121722073</v>
      </c>
      <c r="AM1219" s="5">
        <v>1.5120452141320715</v>
      </c>
      <c r="AN1219" s="5">
        <v>1.4208867250681265</v>
      </c>
      <c r="AO1219" s="5">
        <v>0.33931980326416034</v>
      </c>
      <c r="AP1219" s="5">
        <v>0.29578954665861418</v>
      </c>
      <c r="AQ1219" s="5">
        <v>1.5676492821561401</v>
      </c>
      <c r="AR1219" s="5">
        <v>1.6300794442708253</v>
      </c>
      <c r="AS1219" s="5">
        <v>1.4454398749668032</v>
      </c>
      <c r="AT1219" s="5">
        <v>0.27174533648984744</v>
      </c>
      <c r="AU1219" s="5">
        <v>1.5712017481706546</v>
      </c>
      <c r="AV1219" s="5">
        <v>0.27174533648984744</v>
      </c>
      <c r="AW1219" s="5">
        <v>1.5712017481706546</v>
      </c>
      <c r="AX1219" s="5">
        <v>1.6242327531811938</v>
      </c>
      <c r="AY1219" s="5">
        <v>0.24691203340986309</v>
      </c>
      <c r="AZ1219" s="5">
        <v>0.26603942168626227</v>
      </c>
      <c r="BA1219" s="5">
        <v>0.282043582516525</v>
      </c>
      <c r="BB1219" s="5">
        <v>0.14583741256183824</v>
      </c>
      <c r="BC1219" s="5">
        <v>1.538917670106916</v>
      </c>
      <c r="BD1219" s="5">
        <v>0.15717177248308831</v>
      </c>
      <c r="BE1219" s="5">
        <v>0.33931980326416034</v>
      </c>
    </row>
    <row r="1220" spans="2:57" x14ac:dyDescent="0.25">
      <c r="B1220" s="6" t="s">
        <v>311</v>
      </c>
      <c r="C1220" s="5">
        <v>-0.99714239771406799</v>
      </c>
      <c r="D1220" s="5">
        <v>0.19559774995108234</v>
      </c>
      <c r="E1220" s="5">
        <v>-0.95792556376082361</v>
      </c>
      <c r="F1220" s="5">
        <v>-1.0980101346803153</v>
      </c>
      <c r="G1220" s="5">
        <v>-1.0147308012756877</v>
      </c>
      <c r="H1220" s="5">
        <v>0.20219829054108129</v>
      </c>
      <c r="I1220" s="5">
        <v>1.5769942912909984</v>
      </c>
      <c r="J1220" s="5">
        <v>0.24204784121722073</v>
      </c>
      <c r="K1220" s="5">
        <v>0.30891246310225118</v>
      </c>
      <c r="L1220" s="5">
        <v>0.25905669573065282</v>
      </c>
      <c r="M1220" s="5">
        <v>0.23682348233919376</v>
      </c>
      <c r="N1220" s="5">
        <v>1.4904819971109817</v>
      </c>
      <c r="O1220" s="5">
        <v>0.37869990853343993</v>
      </c>
      <c r="P1220" s="5">
        <v>0.41626065533789391</v>
      </c>
      <c r="Q1220" s="5">
        <v>-1.0788462336424769</v>
      </c>
      <c r="R1220" s="5">
        <v>0.3020497981854946</v>
      </c>
      <c r="S1220" s="5">
        <v>-0.95040736620446098</v>
      </c>
      <c r="T1220" s="5">
        <v>0.45380097942869152</v>
      </c>
      <c r="U1220" s="5">
        <v>0.25807617163673718</v>
      </c>
      <c r="V1220" s="5">
        <v>0.32843830488634868</v>
      </c>
      <c r="W1220" s="5">
        <v>0.33931980326416034</v>
      </c>
      <c r="X1220" s="5">
        <v>1.663816199954705</v>
      </c>
      <c r="Y1220" s="5">
        <v>0.27869320571664713</v>
      </c>
      <c r="Z1220" s="5">
        <v>-0.85705207894651647</v>
      </c>
      <c r="AA1220" s="5">
        <v>0.25807617163673718</v>
      </c>
      <c r="AB1220" s="5">
        <v>0.32843830488634868</v>
      </c>
      <c r="AC1220" s="5">
        <v>0.26919095102908291</v>
      </c>
      <c r="AD1220" s="5">
        <v>0.33634904494825896</v>
      </c>
      <c r="AE1220" s="5">
        <v>-0.95792556376082361</v>
      </c>
      <c r="AF1220" s="5">
        <v>-1.0980101346803153</v>
      </c>
      <c r="AG1220" s="5">
        <v>-1.0147308012756877</v>
      </c>
      <c r="AH1220" s="5">
        <v>0.20219829054108129</v>
      </c>
      <c r="AI1220" s="5">
        <v>0.282043582516525</v>
      </c>
      <c r="AJ1220" s="5">
        <v>1.4904819971109813</v>
      </c>
      <c r="AK1220" s="5">
        <v>1.5769942912909984</v>
      </c>
      <c r="AL1220" s="5">
        <v>0.24204784121722073</v>
      </c>
      <c r="AM1220" s="5">
        <v>0.30891246310225118</v>
      </c>
      <c r="AN1220" s="5">
        <v>0.25905669573065282</v>
      </c>
      <c r="AO1220" s="5">
        <v>0.33931980326416034</v>
      </c>
      <c r="AP1220" s="5">
        <v>1.663816199954705</v>
      </c>
      <c r="AQ1220" s="5">
        <v>0.27869320571664713</v>
      </c>
      <c r="AR1220" s="5">
        <v>-0.85705207894651647</v>
      </c>
      <c r="AS1220" s="5">
        <v>0.23682348233919376</v>
      </c>
      <c r="AT1220" s="5">
        <v>1.4904819971109817</v>
      </c>
      <c r="AU1220" s="5">
        <v>0.37869990853343993</v>
      </c>
      <c r="AV1220" s="5">
        <v>1.4904819971109817</v>
      </c>
      <c r="AW1220" s="5">
        <v>0.37869990853343993</v>
      </c>
      <c r="AX1220" s="5">
        <v>0.41626065533789391</v>
      </c>
      <c r="AY1220" s="5">
        <v>0.24691203340986309</v>
      </c>
      <c r="AZ1220" s="5">
        <v>1.5785005686718228</v>
      </c>
      <c r="BA1220" s="5">
        <v>0.282043582516525</v>
      </c>
      <c r="BB1220" s="5">
        <v>0.14583741256183824</v>
      </c>
      <c r="BC1220" s="5">
        <v>0.20698892638864949</v>
      </c>
      <c r="BD1220" s="5">
        <v>0.15717177248308831</v>
      </c>
      <c r="BE1220" s="5">
        <v>0.33931980326416034</v>
      </c>
    </row>
    <row r="1221" spans="2:57" x14ac:dyDescent="0.25">
      <c r="B1221" s="6" t="s">
        <v>312</v>
      </c>
      <c r="C1221" s="5">
        <v>-0.99714239771406799</v>
      </c>
      <c r="D1221" s="5">
        <v>0.19559774995108234</v>
      </c>
      <c r="E1221" s="5">
        <v>-0.95792556376082361</v>
      </c>
      <c r="F1221" s="5">
        <v>-1.0980101346803153</v>
      </c>
      <c r="G1221" s="5">
        <v>-1.0147308012756877</v>
      </c>
      <c r="H1221" s="5">
        <v>-1.0989037529406591</v>
      </c>
      <c r="I1221" s="5">
        <v>-2.1081923683574399</v>
      </c>
      <c r="J1221" s="5">
        <v>-2.4115136773123105</v>
      </c>
      <c r="K1221" s="5">
        <v>-2.0973530389573898</v>
      </c>
      <c r="L1221" s="5">
        <v>-2.0646033629442941</v>
      </c>
      <c r="M1221" s="5">
        <v>-2.1804093029160247</v>
      </c>
      <c r="N1221" s="5">
        <v>-2.1657279847524209</v>
      </c>
      <c r="O1221" s="5">
        <v>-2.0063037707409901</v>
      </c>
      <c r="P1221" s="5">
        <v>-1.9996835403487054</v>
      </c>
      <c r="Q1221" s="5">
        <v>-1.0788462336424769</v>
      </c>
      <c r="R1221" s="5">
        <v>-2.2524284950404025</v>
      </c>
      <c r="S1221" s="5">
        <v>-2.2649895175900707</v>
      </c>
      <c r="T1221" s="5">
        <v>-2.2875273860997307</v>
      </c>
      <c r="U1221" s="5">
        <v>-2.376080614724442</v>
      </c>
      <c r="V1221" s="5">
        <v>-2.2990681342044401</v>
      </c>
      <c r="W1221" s="5">
        <v>-0.82857161262178702</v>
      </c>
      <c r="X1221" s="5">
        <v>-1.0722371066374765</v>
      </c>
      <c r="Y1221" s="5">
        <v>-2.299218947162339</v>
      </c>
      <c r="Z1221" s="5">
        <v>-0.85705207894651647</v>
      </c>
      <c r="AA1221" s="5">
        <v>-2.376080614724442</v>
      </c>
      <c r="AB1221" s="5">
        <v>-2.2990681342044401</v>
      </c>
      <c r="AC1221" s="5">
        <v>-1.0588177407143928</v>
      </c>
      <c r="AD1221" s="5">
        <v>-0.97364197221864446</v>
      </c>
      <c r="AE1221" s="5">
        <v>-0.95792556376082361</v>
      </c>
      <c r="AF1221" s="5">
        <v>-1.0980101346803153</v>
      </c>
      <c r="AG1221" s="5">
        <v>-1.0147308012756877</v>
      </c>
      <c r="AH1221" s="5">
        <v>-1.0989037529406591</v>
      </c>
      <c r="AI1221" s="5">
        <v>-2.1733946652743987</v>
      </c>
      <c r="AJ1221" s="5">
        <v>-2.1657279847524205</v>
      </c>
      <c r="AK1221" s="5">
        <v>-2.1081923683574399</v>
      </c>
      <c r="AL1221" s="5">
        <v>-2.4115136773123105</v>
      </c>
      <c r="AM1221" s="5">
        <v>-2.0973530389573898</v>
      </c>
      <c r="AN1221" s="5">
        <v>-2.0646033629442941</v>
      </c>
      <c r="AO1221" s="5">
        <v>-0.82857161262178702</v>
      </c>
      <c r="AP1221" s="5">
        <v>-1.0722371066374765</v>
      </c>
      <c r="AQ1221" s="5">
        <v>-2.299218947162339</v>
      </c>
      <c r="AR1221" s="5">
        <v>-0.85705207894651647</v>
      </c>
      <c r="AS1221" s="5">
        <v>-2.1804093029160247</v>
      </c>
      <c r="AT1221" s="5">
        <v>-2.1657279847524209</v>
      </c>
      <c r="AU1221" s="5">
        <v>-2.0063037707409901</v>
      </c>
      <c r="AV1221" s="5">
        <v>-2.1657279847524209</v>
      </c>
      <c r="AW1221" s="5">
        <v>-2.0063037707409901</v>
      </c>
      <c r="AX1221" s="5">
        <v>-1.9996835403487054</v>
      </c>
      <c r="AY1221" s="5">
        <v>-2.1106996404391518</v>
      </c>
      <c r="AZ1221" s="5">
        <v>-1.0464217252992982</v>
      </c>
      <c r="BA1221" s="5">
        <v>-2.1733946652743987</v>
      </c>
      <c r="BB1221" s="5">
        <v>-1.2930917247149665</v>
      </c>
      <c r="BC1221" s="5">
        <v>-1.1249398173296168</v>
      </c>
      <c r="BD1221" s="5">
        <v>-1.2111471879579159</v>
      </c>
      <c r="BE1221" s="5">
        <v>-0.82857161262178702</v>
      </c>
    </row>
    <row r="1222" spans="2:57" x14ac:dyDescent="0.25">
      <c r="B1222" s="6" t="s">
        <v>313</v>
      </c>
      <c r="C1222" s="5">
        <v>0.32051005640809332</v>
      </c>
      <c r="D1222" s="5">
        <v>1.4542267496363079</v>
      </c>
      <c r="E1222" s="5">
        <v>0.26425532793402035</v>
      </c>
      <c r="F1222" s="5">
        <v>0.25620236475874025</v>
      </c>
      <c r="G1222" s="5">
        <v>0.22642753416895511</v>
      </c>
      <c r="H1222" s="5">
        <v>-1.0989037529406591</v>
      </c>
      <c r="I1222" s="5">
        <v>0.34859873807485237</v>
      </c>
      <c r="J1222" s="5">
        <v>0.24204784121722073</v>
      </c>
      <c r="K1222" s="5">
        <v>1.5120452141320715</v>
      </c>
      <c r="L1222" s="5">
        <v>0.25905669573065282</v>
      </c>
      <c r="M1222" s="5">
        <v>1.4454398749668032</v>
      </c>
      <c r="N1222" s="5">
        <v>-0.94699132413128662</v>
      </c>
      <c r="O1222" s="5">
        <v>0.37869990853343993</v>
      </c>
      <c r="P1222" s="5">
        <v>0.41626065533789391</v>
      </c>
      <c r="Q1222" s="5">
        <v>1.8242309041590972</v>
      </c>
      <c r="R1222" s="5">
        <v>1.5792889447984433</v>
      </c>
      <c r="S1222" s="5">
        <v>0.3641747851811486</v>
      </c>
      <c r="T1222" s="5">
        <v>1.8244651621929029</v>
      </c>
      <c r="U1222" s="5">
        <v>0.25807617163673718</v>
      </c>
      <c r="V1222" s="5">
        <v>0.32843830488634868</v>
      </c>
      <c r="W1222" s="5">
        <v>0.33931980326416034</v>
      </c>
      <c r="X1222" s="5">
        <v>0.29578954665861418</v>
      </c>
      <c r="Y1222" s="5">
        <v>0.27869320571664713</v>
      </c>
      <c r="Z1222" s="5">
        <v>0.38651368266215441</v>
      </c>
      <c r="AA1222" s="5">
        <v>0.25807617163673718</v>
      </c>
      <c r="AB1222" s="5">
        <v>0.32843830488634868</v>
      </c>
      <c r="AC1222" s="5">
        <v>1.5971996427725585</v>
      </c>
      <c r="AD1222" s="5">
        <v>1.6463400621151625</v>
      </c>
      <c r="AE1222" s="5">
        <v>0.26425532793402035</v>
      </c>
      <c r="AF1222" s="5">
        <v>0.25620236475874025</v>
      </c>
      <c r="AG1222" s="5">
        <v>0.22642753416895511</v>
      </c>
      <c r="AH1222" s="5">
        <v>-1.0989037529406591</v>
      </c>
      <c r="AI1222" s="5">
        <v>0.282043582516525</v>
      </c>
      <c r="AJ1222" s="5">
        <v>0.27174533648984739</v>
      </c>
      <c r="AK1222" s="5">
        <v>0.34859873807485237</v>
      </c>
      <c r="AL1222" s="5">
        <v>0.24204784121722073</v>
      </c>
      <c r="AM1222" s="5">
        <v>1.5120452141320715</v>
      </c>
      <c r="AN1222" s="5">
        <v>0.25905669573065282</v>
      </c>
      <c r="AO1222" s="5">
        <v>0.33931980326416034</v>
      </c>
      <c r="AP1222" s="5">
        <v>0.29578954665861418</v>
      </c>
      <c r="AQ1222" s="5">
        <v>0.27869320571664713</v>
      </c>
      <c r="AR1222" s="5">
        <v>0.38651368266215441</v>
      </c>
      <c r="AS1222" s="5">
        <v>1.4454398749668032</v>
      </c>
      <c r="AT1222" s="5">
        <v>-0.94699132413128662</v>
      </c>
      <c r="AU1222" s="5">
        <v>0.37869990853343993</v>
      </c>
      <c r="AV1222" s="5">
        <v>-0.94699132413128662</v>
      </c>
      <c r="AW1222" s="5">
        <v>0.37869990853343993</v>
      </c>
      <c r="AX1222" s="5">
        <v>0.41626065533789391</v>
      </c>
      <c r="AY1222" s="5">
        <v>1.4257178703343707</v>
      </c>
      <c r="AZ1222" s="5">
        <v>0.26603942168626227</v>
      </c>
      <c r="BA1222" s="5">
        <v>0.282043582516525</v>
      </c>
      <c r="BB1222" s="5">
        <v>0.14583741256183824</v>
      </c>
      <c r="BC1222" s="5">
        <v>0.20698892638864949</v>
      </c>
      <c r="BD1222" s="5">
        <v>1.5254907329240925</v>
      </c>
      <c r="BE1222" s="5">
        <v>0.33931980326416034</v>
      </c>
    </row>
    <row r="1223" spans="2:57" x14ac:dyDescent="0.25">
      <c r="B1223" s="6" t="s">
        <v>314</v>
      </c>
      <c r="C1223" s="5">
        <v>1.6381625105302546</v>
      </c>
      <c r="D1223" s="5">
        <v>0.19559774995108234</v>
      </c>
      <c r="E1223" s="5">
        <v>0.26425532793402035</v>
      </c>
      <c r="F1223" s="5">
        <v>1.6104148641977958</v>
      </c>
      <c r="G1223" s="5">
        <v>1.4675858696135979</v>
      </c>
      <c r="H1223" s="5">
        <v>1.5033003340228219</v>
      </c>
      <c r="I1223" s="5">
        <v>0.34859873807485237</v>
      </c>
      <c r="J1223" s="5">
        <v>0.24204784121722073</v>
      </c>
      <c r="K1223" s="5">
        <v>1.5120452141320715</v>
      </c>
      <c r="L1223" s="5">
        <v>0.25905669573065282</v>
      </c>
      <c r="M1223" s="5">
        <v>0.23682348233919376</v>
      </c>
      <c r="N1223" s="5">
        <v>0.27174533648984744</v>
      </c>
      <c r="O1223" s="5">
        <v>0.37869990853343993</v>
      </c>
      <c r="P1223" s="5">
        <v>-0.79171144250540582</v>
      </c>
      <c r="Q1223" s="5">
        <v>1.8242309041590972</v>
      </c>
      <c r="R1223" s="5">
        <v>1.5792889447984433</v>
      </c>
      <c r="S1223" s="5">
        <v>1.6787569365667581</v>
      </c>
      <c r="T1223" s="5">
        <v>1.8244651621929029</v>
      </c>
      <c r="U1223" s="5">
        <v>1.5751545648173266</v>
      </c>
      <c r="V1223" s="5">
        <v>1.6421915244317431</v>
      </c>
      <c r="W1223" s="5">
        <v>-0.82857161262178702</v>
      </c>
      <c r="X1223" s="5">
        <v>-1.0722371066374765</v>
      </c>
      <c r="Y1223" s="5">
        <v>-1.0102628707228458</v>
      </c>
      <c r="Z1223" s="5">
        <v>0.38651368266215441</v>
      </c>
      <c r="AA1223" s="5">
        <v>1.5751545648173266</v>
      </c>
      <c r="AB1223" s="5">
        <v>1.6421915244317431</v>
      </c>
      <c r="AC1223" s="5">
        <v>0.26919095102908291</v>
      </c>
      <c r="AD1223" s="5">
        <v>1.6463400621151625</v>
      </c>
      <c r="AE1223" s="5">
        <v>0.26425532793402035</v>
      </c>
      <c r="AF1223" s="5">
        <v>1.6104148641977958</v>
      </c>
      <c r="AG1223" s="5">
        <v>1.4675858696135979</v>
      </c>
      <c r="AH1223" s="5">
        <v>1.5033003340228219</v>
      </c>
      <c r="AI1223" s="5">
        <v>-0.94567554137893683</v>
      </c>
      <c r="AJ1223" s="5">
        <v>0.27174533648984739</v>
      </c>
      <c r="AK1223" s="5">
        <v>0.34859873807485237</v>
      </c>
      <c r="AL1223" s="5">
        <v>0.24204784121722073</v>
      </c>
      <c r="AM1223" s="5">
        <v>1.5120452141320715</v>
      </c>
      <c r="AN1223" s="5">
        <v>0.25905669573065282</v>
      </c>
      <c r="AO1223" s="5">
        <v>-0.82857161262178702</v>
      </c>
      <c r="AP1223" s="5">
        <v>-1.0722371066374765</v>
      </c>
      <c r="AQ1223" s="5">
        <v>-1.0102628707228458</v>
      </c>
      <c r="AR1223" s="5">
        <v>0.38651368266215441</v>
      </c>
      <c r="AS1223" s="5">
        <v>0.23682348233919376</v>
      </c>
      <c r="AT1223" s="5">
        <v>0.27174533648984744</v>
      </c>
      <c r="AU1223" s="5">
        <v>0.37869990853343993</v>
      </c>
      <c r="AV1223" s="5">
        <v>0.27174533648984744</v>
      </c>
      <c r="AW1223" s="5">
        <v>0.37869990853343993</v>
      </c>
      <c r="AX1223" s="5">
        <v>-0.79171144250540582</v>
      </c>
      <c r="AY1223" s="5">
        <v>0.24691203340986309</v>
      </c>
      <c r="AZ1223" s="5">
        <v>0.26603942168626227</v>
      </c>
      <c r="BA1223" s="5">
        <v>-0.94567554137893683</v>
      </c>
      <c r="BB1223" s="5">
        <v>0.14583741256183824</v>
      </c>
      <c r="BC1223" s="5">
        <v>0.20698892638864949</v>
      </c>
      <c r="BD1223" s="5">
        <v>0.15717177248308831</v>
      </c>
      <c r="BE1223" s="5">
        <v>-0.82857161262178702</v>
      </c>
    </row>
    <row r="1224" spans="2:57" x14ac:dyDescent="0.25">
      <c r="B1224" s="6" t="s">
        <v>315</v>
      </c>
      <c r="C1224" s="5">
        <v>-0.99714239771406799</v>
      </c>
      <c r="D1224" s="5">
        <v>1.4542267496363079</v>
      </c>
      <c r="E1224" s="5">
        <v>-0.95792556376082361</v>
      </c>
      <c r="F1224" s="5">
        <v>0.25620236475874025</v>
      </c>
      <c r="G1224" s="5">
        <v>1.4675858696135979</v>
      </c>
      <c r="H1224" s="5">
        <v>1.5033003340228219</v>
      </c>
      <c r="I1224" s="5">
        <v>1.5769942912909984</v>
      </c>
      <c r="J1224" s="5">
        <v>0.24204784121722073</v>
      </c>
      <c r="K1224" s="5">
        <v>0.30891246310225118</v>
      </c>
      <c r="L1224" s="5">
        <v>1.4208867250681265</v>
      </c>
      <c r="M1224" s="5">
        <v>-0.97179291028841552</v>
      </c>
      <c r="N1224" s="5">
        <v>-0.94699132413128662</v>
      </c>
      <c r="O1224" s="5">
        <v>-0.81380193110377497</v>
      </c>
      <c r="P1224" s="5">
        <v>-0.79171144250540582</v>
      </c>
      <c r="Q1224" s="5">
        <v>0.37269233525831025</v>
      </c>
      <c r="R1224" s="5">
        <v>-0.97518934842745397</v>
      </c>
      <c r="S1224" s="5">
        <v>-0.95040736620446098</v>
      </c>
      <c r="T1224" s="5">
        <v>0.45380097942869152</v>
      </c>
      <c r="U1224" s="5">
        <v>0.25807617163673718</v>
      </c>
      <c r="V1224" s="5">
        <v>-0.98531491465904575</v>
      </c>
      <c r="W1224" s="5">
        <v>-1.9964630285077345</v>
      </c>
      <c r="X1224" s="5">
        <v>-1.0722371066374765</v>
      </c>
      <c r="Y1224" s="5">
        <v>-1.0102628707228458</v>
      </c>
      <c r="Z1224" s="5">
        <v>-0.85705207894651647</v>
      </c>
      <c r="AA1224" s="5">
        <v>0.25807617163673718</v>
      </c>
      <c r="AB1224" s="5">
        <v>-0.98531491465904575</v>
      </c>
      <c r="AC1224" s="5">
        <v>-1.0588177407143928</v>
      </c>
      <c r="AD1224" s="5">
        <v>-0.97364197221864446</v>
      </c>
      <c r="AE1224" s="5">
        <v>-0.95792556376082361</v>
      </c>
      <c r="AF1224" s="5">
        <v>0.25620236475874025</v>
      </c>
      <c r="AG1224" s="5">
        <v>1.4675858696135979</v>
      </c>
      <c r="AH1224" s="5">
        <v>1.5033003340228219</v>
      </c>
      <c r="AI1224" s="5">
        <v>1.5097627064119867</v>
      </c>
      <c r="AJ1224" s="5">
        <v>0.27174533648984739</v>
      </c>
      <c r="AK1224" s="5">
        <v>1.5769942912909984</v>
      </c>
      <c r="AL1224" s="5">
        <v>0.24204784121722073</v>
      </c>
      <c r="AM1224" s="5">
        <v>0.30891246310225118</v>
      </c>
      <c r="AN1224" s="5">
        <v>1.4208867250681265</v>
      </c>
      <c r="AO1224" s="5">
        <v>-1.9964630285077345</v>
      </c>
      <c r="AP1224" s="5">
        <v>-1.0722371066374765</v>
      </c>
      <c r="AQ1224" s="5">
        <v>-1.0102628707228458</v>
      </c>
      <c r="AR1224" s="5">
        <v>-0.85705207894651647</v>
      </c>
      <c r="AS1224" s="5">
        <v>-0.97179291028841552</v>
      </c>
      <c r="AT1224" s="5">
        <v>-0.94699132413128662</v>
      </c>
      <c r="AU1224" s="5">
        <v>-0.81380193110377497</v>
      </c>
      <c r="AV1224" s="5">
        <v>-0.94699132413128662</v>
      </c>
      <c r="AW1224" s="5">
        <v>-0.81380193110377497</v>
      </c>
      <c r="AX1224" s="5">
        <v>-0.79171144250540582</v>
      </c>
      <c r="AY1224" s="5">
        <v>0.24691203340986309</v>
      </c>
      <c r="AZ1224" s="5">
        <v>0.26603942168626227</v>
      </c>
      <c r="BA1224" s="5">
        <v>1.5097627064119867</v>
      </c>
      <c r="BB1224" s="5">
        <v>-1.2930917247149665</v>
      </c>
      <c r="BC1224" s="5">
        <v>0.20698892638864949</v>
      </c>
      <c r="BD1224" s="5">
        <v>0.15717177248308831</v>
      </c>
      <c r="BE1224" s="5">
        <v>-1.9964630285077345</v>
      </c>
    </row>
    <row r="1225" spans="2:57" x14ac:dyDescent="0.25">
      <c r="B1225" s="6" t="s">
        <v>316</v>
      </c>
      <c r="C1225" s="5">
        <v>0.32051005640809332</v>
      </c>
      <c r="D1225" s="5">
        <v>0.19559774995108234</v>
      </c>
      <c r="E1225" s="5">
        <v>1.4864362196288643</v>
      </c>
      <c r="F1225" s="5">
        <v>0.25620236475874025</v>
      </c>
      <c r="G1225" s="5">
        <v>0.22642753416895511</v>
      </c>
      <c r="H1225" s="5">
        <v>1.5033003340228219</v>
      </c>
      <c r="I1225" s="5">
        <v>0.34859873807485237</v>
      </c>
      <c r="J1225" s="5">
        <v>0.24204784121722073</v>
      </c>
      <c r="K1225" s="5">
        <v>1.5120452141320715</v>
      </c>
      <c r="L1225" s="5">
        <v>1.4208867250681265</v>
      </c>
      <c r="M1225" s="5">
        <v>0.23682348233919376</v>
      </c>
      <c r="N1225" s="5">
        <v>0.27174533648984744</v>
      </c>
      <c r="O1225" s="5">
        <v>1.5712017481706546</v>
      </c>
      <c r="P1225" s="5">
        <v>0.41626065533789391</v>
      </c>
      <c r="Q1225" s="5">
        <v>0.37269233525831025</v>
      </c>
      <c r="R1225" s="5">
        <v>1.5792889447984433</v>
      </c>
      <c r="S1225" s="5">
        <v>1.6787569365667581</v>
      </c>
      <c r="T1225" s="5">
        <v>0.45380097942869152</v>
      </c>
      <c r="U1225" s="5">
        <v>1.5751545648173266</v>
      </c>
      <c r="V1225" s="5">
        <v>1.6421915244317431</v>
      </c>
      <c r="W1225" s="5">
        <v>1.5072112191501079</v>
      </c>
      <c r="X1225" s="5">
        <v>1.663816199954705</v>
      </c>
      <c r="Y1225" s="5">
        <v>0.27869320571664713</v>
      </c>
      <c r="Z1225" s="5">
        <v>1.6300794442708253</v>
      </c>
      <c r="AA1225" s="5">
        <v>1.5751545648173266</v>
      </c>
      <c r="AB1225" s="5">
        <v>1.6421915244317431</v>
      </c>
      <c r="AC1225" s="5">
        <v>0.26919095102908291</v>
      </c>
      <c r="AD1225" s="5">
        <v>0.33634904494825896</v>
      </c>
      <c r="AE1225" s="5">
        <v>1.4864362196288643</v>
      </c>
      <c r="AF1225" s="5">
        <v>0.25620236475874025</v>
      </c>
      <c r="AG1225" s="5">
        <v>0.22642753416895511</v>
      </c>
      <c r="AH1225" s="5">
        <v>1.5033003340228219</v>
      </c>
      <c r="AI1225" s="5">
        <v>1.5097627064119867</v>
      </c>
      <c r="AJ1225" s="5">
        <v>1.4904819971109813</v>
      </c>
      <c r="AK1225" s="5">
        <v>0.34859873807485237</v>
      </c>
      <c r="AL1225" s="5">
        <v>0.24204784121722073</v>
      </c>
      <c r="AM1225" s="5">
        <v>1.5120452141320715</v>
      </c>
      <c r="AN1225" s="5">
        <v>1.4208867250681265</v>
      </c>
      <c r="AO1225" s="5">
        <v>1.5072112191501079</v>
      </c>
      <c r="AP1225" s="5">
        <v>1.663816199954705</v>
      </c>
      <c r="AQ1225" s="5">
        <v>0.27869320571664713</v>
      </c>
      <c r="AR1225" s="5">
        <v>1.6300794442708253</v>
      </c>
      <c r="AS1225" s="5">
        <v>0.23682348233919376</v>
      </c>
      <c r="AT1225" s="5">
        <v>0.27174533648984744</v>
      </c>
      <c r="AU1225" s="5">
        <v>1.5712017481706546</v>
      </c>
      <c r="AV1225" s="5">
        <v>0.27174533648984744</v>
      </c>
      <c r="AW1225" s="5">
        <v>1.5712017481706546</v>
      </c>
      <c r="AX1225" s="5">
        <v>0.41626065533789391</v>
      </c>
      <c r="AY1225" s="5">
        <v>0.24691203340986309</v>
      </c>
      <c r="AZ1225" s="5">
        <v>0.26603942168626227</v>
      </c>
      <c r="BA1225" s="5">
        <v>1.5097627064119867</v>
      </c>
      <c r="BB1225" s="5">
        <v>0.14583741256183824</v>
      </c>
      <c r="BC1225" s="5">
        <v>0.20698892638864949</v>
      </c>
      <c r="BD1225" s="5">
        <v>-1.2111471879579159</v>
      </c>
      <c r="BE1225" s="5">
        <v>1.5072112191501079</v>
      </c>
    </row>
    <row r="1226" spans="2:57" x14ac:dyDescent="0.25">
      <c r="B1226" s="6" t="s">
        <v>317</v>
      </c>
      <c r="C1226" s="5">
        <v>-0.99714239771406799</v>
      </c>
      <c r="D1226" s="5">
        <v>-1.0630312497341432</v>
      </c>
      <c r="E1226" s="5">
        <v>0.26425532793402035</v>
      </c>
      <c r="F1226" s="5">
        <v>0.25620236475874025</v>
      </c>
      <c r="G1226" s="5">
        <v>0.22642753416895511</v>
      </c>
      <c r="H1226" s="5">
        <v>-1.0989037529406591</v>
      </c>
      <c r="I1226" s="5">
        <v>0.34859873807485237</v>
      </c>
      <c r="J1226" s="5">
        <v>-1.0847329180475449</v>
      </c>
      <c r="K1226" s="5">
        <v>-0.89422028792756914</v>
      </c>
      <c r="L1226" s="5">
        <v>-0.90277333360682066</v>
      </c>
      <c r="M1226" s="5">
        <v>0.23682348233919376</v>
      </c>
      <c r="N1226" s="5">
        <v>1.4904819971109817</v>
      </c>
      <c r="O1226" s="5">
        <v>0.37869990853343993</v>
      </c>
      <c r="P1226" s="5">
        <v>0.41626065533789391</v>
      </c>
      <c r="Q1226" s="5">
        <v>0.37269233525831025</v>
      </c>
      <c r="R1226" s="5">
        <v>0.3020497981854946</v>
      </c>
      <c r="S1226" s="5">
        <v>-0.95040736620446098</v>
      </c>
      <c r="T1226" s="5">
        <v>0.45380097942869152</v>
      </c>
      <c r="U1226" s="5">
        <v>0.25807617163673718</v>
      </c>
      <c r="V1226" s="5">
        <v>0.32843830488634868</v>
      </c>
      <c r="W1226" s="5">
        <v>0.33931980326416034</v>
      </c>
      <c r="X1226" s="5">
        <v>0.29578954665861418</v>
      </c>
      <c r="Y1226" s="5">
        <v>1.5676492821561401</v>
      </c>
      <c r="Z1226" s="5">
        <v>1.6300794442708253</v>
      </c>
      <c r="AA1226" s="5">
        <v>0.25807617163673718</v>
      </c>
      <c r="AB1226" s="5">
        <v>0.32843830488634868</v>
      </c>
      <c r="AC1226" s="5">
        <v>1.5971996427725585</v>
      </c>
      <c r="AD1226" s="5">
        <v>1.6463400621151625</v>
      </c>
      <c r="AE1226" s="5">
        <v>0.26425532793402035</v>
      </c>
      <c r="AF1226" s="5">
        <v>0.25620236475874025</v>
      </c>
      <c r="AG1226" s="5">
        <v>0.22642753416895511</v>
      </c>
      <c r="AH1226" s="5">
        <v>-1.0989037529406591</v>
      </c>
      <c r="AI1226" s="5">
        <v>-0.94567554137893683</v>
      </c>
      <c r="AJ1226" s="5">
        <v>-0.9469913241312865</v>
      </c>
      <c r="AK1226" s="5">
        <v>0.34859873807485237</v>
      </c>
      <c r="AL1226" s="5">
        <v>-1.0847329180475449</v>
      </c>
      <c r="AM1226" s="5">
        <v>-0.89422028792756914</v>
      </c>
      <c r="AN1226" s="5">
        <v>-0.90277333360682066</v>
      </c>
      <c r="AO1226" s="5">
        <v>0.33931980326416034</v>
      </c>
      <c r="AP1226" s="5">
        <v>0.29578954665861418</v>
      </c>
      <c r="AQ1226" s="5">
        <v>1.5676492821561401</v>
      </c>
      <c r="AR1226" s="5">
        <v>1.6300794442708253</v>
      </c>
      <c r="AS1226" s="5">
        <v>0.23682348233919376</v>
      </c>
      <c r="AT1226" s="5">
        <v>1.4904819971109817</v>
      </c>
      <c r="AU1226" s="5">
        <v>0.37869990853343993</v>
      </c>
      <c r="AV1226" s="5">
        <v>1.4904819971109817</v>
      </c>
      <c r="AW1226" s="5">
        <v>0.37869990853343993</v>
      </c>
      <c r="AX1226" s="5">
        <v>0.41626065533789391</v>
      </c>
      <c r="AY1226" s="5">
        <v>-0.93189380351464446</v>
      </c>
      <c r="AZ1226" s="5">
        <v>-1.0464217252992982</v>
      </c>
      <c r="BA1226" s="5">
        <v>-0.94567554137893683</v>
      </c>
      <c r="BB1226" s="5">
        <v>0.14583741256183824</v>
      </c>
      <c r="BC1226" s="5">
        <v>0.20698892638864949</v>
      </c>
      <c r="BD1226" s="5">
        <v>0.15717177248308831</v>
      </c>
      <c r="BE1226" s="5">
        <v>0.33931980326416034</v>
      </c>
    </row>
    <row r="1227" spans="2:57" x14ac:dyDescent="0.25">
      <c r="B1227" s="6" t="s">
        <v>318</v>
      </c>
      <c r="C1227" s="5">
        <v>-0.99714239771406799</v>
      </c>
      <c r="D1227" s="5">
        <v>-1.0630312497341432</v>
      </c>
      <c r="E1227" s="5">
        <v>0.26425532793402035</v>
      </c>
      <c r="F1227" s="5">
        <v>-1.0980101346803153</v>
      </c>
      <c r="G1227" s="5">
        <v>0.22642753416895511</v>
      </c>
      <c r="H1227" s="5">
        <v>-1.0989037529406591</v>
      </c>
      <c r="I1227" s="5">
        <v>0.34859873807485237</v>
      </c>
      <c r="J1227" s="5">
        <v>-1.0847329180475449</v>
      </c>
      <c r="K1227" s="5">
        <v>0.30891246310225118</v>
      </c>
      <c r="L1227" s="5">
        <v>-0.90277333360682066</v>
      </c>
      <c r="M1227" s="5">
        <v>0.23682348233919376</v>
      </c>
      <c r="N1227" s="5">
        <v>1.4904819971109817</v>
      </c>
      <c r="O1227" s="5">
        <v>1.5712017481706546</v>
      </c>
      <c r="P1227" s="5">
        <v>1.6242327531811938</v>
      </c>
      <c r="Q1227" s="5">
        <v>-1.0788462336424769</v>
      </c>
      <c r="R1227" s="5">
        <v>-0.97518934842745397</v>
      </c>
      <c r="S1227" s="5">
        <v>-0.95040736620446098</v>
      </c>
      <c r="T1227" s="5">
        <v>-0.91686320333551963</v>
      </c>
      <c r="U1227" s="5">
        <v>-1.0590022215438526</v>
      </c>
      <c r="V1227" s="5">
        <v>0.32843830488634868</v>
      </c>
      <c r="W1227" s="5">
        <v>1.5072112191501079</v>
      </c>
      <c r="X1227" s="5">
        <v>1.663816199954705</v>
      </c>
      <c r="Y1227" s="5">
        <v>1.5676492821561401</v>
      </c>
      <c r="Z1227" s="5">
        <v>1.6300794442708253</v>
      </c>
      <c r="AA1227" s="5">
        <v>-1.0590022215438526</v>
      </c>
      <c r="AB1227" s="5">
        <v>0.32843830488634868</v>
      </c>
      <c r="AC1227" s="5">
        <v>0.26919095102908291</v>
      </c>
      <c r="AD1227" s="5">
        <v>-0.97364197221864446</v>
      </c>
      <c r="AE1227" s="5">
        <v>0.26425532793402035</v>
      </c>
      <c r="AF1227" s="5">
        <v>-1.0980101346803153</v>
      </c>
      <c r="AG1227" s="5">
        <v>0.22642753416895511</v>
      </c>
      <c r="AH1227" s="5">
        <v>-1.0989037529406591</v>
      </c>
      <c r="AI1227" s="5">
        <v>-0.94567554137893683</v>
      </c>
      <c r="AJ1227" s="5">
        <v>0.27174533648984739</v>
      </c>
      <c r="AK1227" s="5">
        <v>0.34859873807485237</v>
      </c>
      <c r="AL1227" s="5">
        <v>-1.0847329180475449</v>
      </c>
      <c r="AM1227" s="5">
        <v>0.30891246310225118</v>
      </c>
      <c r="AN1227" s="5">
        <v>-0.90277333360682066</v>
      </c>
      <c r="AO1227" s="5">
        <v>1.5072112191501079</v>
      </c>
      <c r="AP1227" s="5">
        <v>1.663816199954705</v>
      </c>
      <c r="AQ1227" s="5">
        <v>1.5676492821561401</v>
      </c>
      <c r="AR1227" s="5">
        <v>1.6300794442708253</v>
      </c>
      <c r="AS1227" s="5">
        <v>0.23682348233919376</v>
      </c>
      <c r="AT1227" s="5">
        <v>1.4904819971109817</v>
      </c>
      <c r="AU1227" s="5">
        <v>1.5712017481706546</v>
      </c>
      <c r="AV1227" s="5">
        <v>1.4904819971109817</v>
      </c>
      <c r="AW1227" s="5">
        <v>1.5712017481706546</v>
      </c>
      <c r="AX1227" s="5">
        <v>1.6242327531811938</v>
      </c>
      <c r="AY1227" s="5">
        <v>0.24691203340986309</v>
      </c>
      <c r="AZ1227" s="5">
        <v>0.26603942168626227</v>
      </c>
      <c r="BA1227" s="5">
        <v>-0.94567554137893683</v>
      </c>
      <c r="BB1227" s="5">
        <v>0.14583741256183824</v>
      </c>
      <c r="BC1227" s="5">
        <v>-1.1249398173296168</v>
      </c>
      <c r="BD1227" s="5">
        <v>0.15717177248308831</v>
      </c>
      <c r="BE1227" s="5">
        <v>1.5072112191501079</v>
      </c>
    </row>
    <row r="1228" spans="2:57" x14ac:dyDescent="0.25">
      <c r="B1228" s="6" t="s">
        <v>319</v>
      </c>
      <c r="C1228" s="5">
        <v>-0.99714239771406799</v>
      </c>
      <c r="D1228" s="5">
        <v>-1.0630312497341432</v>
      </c>
      <c r="E1228" s="5">
        <v>-0.95792556376082361</v>
      </c>
      <c r="F1228" s="5">
        <v>0.25620236475874025</v>
      </c>
      <c r="G1228" s="5">
        <v>0.22642753416895511</v>
      </c>
      <c r="H1228" s="5">
        <v>-1.0989037529406591</v>
      </c>
      <c r="I1228" s="5">
        <v>0.34859873807485237</v>
      </c>
      <c r="J1228" s="5">
        <v>0.24204784121722073</v>
      </c>
      <c r="K1228" s="5">
        <v>0.30891246310225118</v>
      </c>
      <c r="L1228" s="5">
        <v>-0.90277333360682066</v>
      </c>
      <c r="M1228" s="5">
        <v>0.23682348233919376</v>
      </c>
      <c r="N1228" s="5">
        <v>-0.94699132413128662</v>
      </c>
      <c r="O1228" s="5">
        <v>0.37869990853343993</v>
      </c>
      <c r="P1228" s="5">
        <v>-0.79171144250540582</v>
      </c>
      <c r="Q1228" s="5">
        <v>-1.0788462336424769</v>
      </c>
      <c r="R1228" s="5">
        <v>0.3020497981854946</v>
      </c>
      <c r="S1228" s="5">
        <v>0.3641747851811486</v>
      </c>
      <c r="T1228" s="5">
        <v>-2.2875273860997307</v>
      </c>
      <c r="U1228" s="5">
        <v>-1.0590022215438526</v>
      </c>
      <c r="V1228" s="5">
        <v>-0.98531491465904575</v>
      </c>
      <c r="W1228" s="5">
        <v>0.33931980326416034</v>
      </c>
      <c r="X1228" s="5">
        <v>-1.0722371066374765</v>
      </c>
      <c r="Y1228" s="5">
        <v>-1.0102628707228458</v>
      </c>
      <c r="Z1228" s="5">
        <v>0.38651368266215441</v>
      </c>
      <c r="AA1228" s="5">
        <v>-1.0590022215438526</v>
      </c>
      <c r="AB1228" s="5">
        <v>-0.98531491465904575</v>
      </c>
      <c r="AC1228" s="5">
        <v>0.26919095102908291</v>
      </c>
      <c r="AD1228" s="5">
        <v>0.33634904494825896</v>
      </c>
      <c r="AE1228" s="5">
        <v>-0.95792556376082361</v>
      </c>
      <c r="AF1228" s="5">
        <v>0.25620236475874025</v>
      </c>
      <c r="AG1228" s="5">
        <v>0.22642753416895511</v>
      </c>
      <c r="AH1228" s="5">
        <v>-1.0989037529406591</v>
      </c>
      <c r="AI1228" s="5">
        <v>0.282043582516525</v>
      </c>
      <c r="AJ1228" s="5">
        <v>0.27174533648984739</v>
      </c>
      <c r="AK1228" s="5">
        <v>0.34859873807485237</v>
      </c>
      <c r="AL1228" s="5">
        <v>0.24204784121722073</v>
      </c>
      <c r="AM1228" s="5">
        <v>0.30891246310225118</v>
      </c>
      <c r="AN1228" s="5">
        <v>-0.90277333360682066</v>
      </c>
      <c r="AO1228" s="5">
        <v>0.33931980326416034</v>
      </c>
      <c r="AP1228" s="5">
        <v>-1.0722371066374765</v>
      </c>
      <c r="AQ1228" s="5">
        <v>-1.0102628707228458</v>
      </c>
      <c r="AR1228" s="5">
        <v>0.38651368266215441</v>
      </c>
      <c r="AS1228" s="5">
        <v>0.23682348233919376</v>
      </c>
      <c r="AT1228" s="5">
        <v>-0.94699132413128662</v>
      </c>
      <c r="AU1228" s="5">
        <v>0.37869990853343993</v>
      </c>
      <c r="AV1228" s="5">
        <v>-0.94699132413128662</v>
      </c>
      <c r="AW1228" s="5">
        <v>0.37869990853343993</v>
      </c>
      <c r="AX1228" s="5">
        <v>-0.79171144250540582</v>
      </c>
      <c r="AY1228" s="5">
        <v>0.24691203340986309</v>
      </c>
      <c r="AZ1228" s="5">
        <v>0.26603942168626227</v>
      </c>
      <c r="BA1228" s="5">
        <v>0.282043582516525</v>
      </c>
      <c r="BB1228" s="5">
        <v>0.14583741256183824</v>
      </c>
      <c r="BC1228" s="5">
        <v>0.20698892638864949</v>
      </c>
      <c r="BD1228" s="5">
        <v>-1.2111471879579159</v>
      </c>
      <c r="BE1228" s="5">
        <v>0.33931980326416034</v>
      </c>
    </row>
    <row r="1229" spans="2:57" x14ac:dyDescent="0.25">
      <c r="B1229" s="6" t="s">
        <v>320</v>
      </c>
      <c r="C1229" s="5">
        <v>-0.99714239771406799</v>
      </c>
      <c r="D1229" s="5">
        <v>0.19559774995108234</v>
      </c>
      <c r="E1229" s="5">
        <v>0.26425532793402035</v>
      </c>
      <c r="F1229" s="5">
        <v>-1.0980101346803153</v>
      </c>
      <c r="G1229" s="5">
        <v>-1.0147308012756877</v>
      </c>
      <c r="H1229" s="5">
        <v>-1.0989037529406591</v>
      </c>
      <c r="I1229" s="5">
        <v>0.34859873807485237</v>
      </c>
      <c r="J1229" s="5">
        <v>1.5688286004819865</v>
      </c>
      <c r="K1229" s="5">
        <v>0.30891246310225118</v>
      </c>
      <c r="L1229" s="5">
        <v>0.25905669573065282</v>
      </c>
      <c r="M1229" s="5">
        <v>-0.97179291028841552</v>
      </c>
      <c r="N1229" s="5">
        <v>-0.94699132413128662</v>
      </c>
      <c r="O1229" s="5">
        <v>-0.81380193110377497</v>
      </c>
      <c r="P1229" s="5">
        <v>0.41626065533789391</v>
      </c>
      <c r="Q1229" s="5">
        <v>-1.0788462336424769</v>
      </c>
      <c r="R1229" s="5">
        <v>0.3020497981854946</v>
      </c>
      <c r="S1229" s="5">
        <v>-0.95040736620446098</v>
      </c>
      <c r="T1229" s="5">
        <v>-0.91686320333551963</v>
      </c>
      <c r="U1229" s="5">
        <v>0.25807617163673718</v>
      </c>
      <c r="V1229" s="5">
        <v>-0.98531491465904575</v>
      </c>
      <c r="W1229" s="5">
        <v>-0.82857161262178702</v>
      </c>
      <c r="X1229" s="5">
        <v>0.29578954665861418</v>
      </c>
      <c r="Y1229" s="5">
        <v>0.27869320571664713</v>
      </c>
      <c r="Z1229" s="5">
        <v>0.38651368266215441</v>
      </c>
      <c r="AA1229" s="5">
        <v>0.25807617163673718</v>
      </c>
      <c r="AB1229" s="5">
        <v>-0.98531491465904575</v>
      </c>
      <c r="AC1229" s="5">
        <v>0.26919095102908291</v>
      </c>
      <c r="AD1229" s="5">
        <v>0.33634904494825896</v>
      </c>
      <c r="AE1229" s="5">
        <v>0.26425532793402035</v>
      </c>
      <c r="AF1229" s="5">
        <v>-1.0980101346803153</v>
      </c>
      <c r="AG1229" s="5">
        <v>-1.0147308012756877</v>
      </c>
      <c r="AH1229" s="5">
        <v>-1.0989037529406591</v>
      </c>
      <c r="AI1229" s="5">
        <v>0.282043582516525</v>
      </c>
      <c r="AJ1229" s="5">
        <v>0.27174533648984739</v>
      </c>
      <c r="AK1229" s="5">
        <v>0.34859873807485237</v>
      </c>
      <c r="AL1229" s="5">
        <v>1.5688286004819865</v>
      </c>
      <c r="AM1229" s="5">
        <v>0.30891246310225118</v>
      </c>
      <c r="AN1229" s="5">
        <v>0.25905669573065282</v>
      </c>
      <c r="AO1229" s="5">
        <v>-0.82857161262178702</v>
      </c>
      <c r="AP1229" s="5">
        <v>0.29578954665861418</v>
      </c>
      <c r="AQ1229" s="5">
        <v>0.27869320571664713</v>
      </c>
      <c r="AR1229" s="5">
        <v>0.38651368266215441</v>
      </c>
      <c r="AS1229" s="5">
        <v>-0.97179291028841552</v>
      </c>
      <c r="AT1229" s="5">
        <v>-0.94699132413128662</v>
      </c>
      <c r="AU1229" s="5">
        <v>-0.81380193110377497</v>
      </c>
      <c r="AV1229" s="5">
        <v>-0.94699132413128662</v>
      </c>
      <c r="AW1229" s="5">
        <v>-0.81380193110377497</v>
      </c>
      <c r="AX1229" s="5">
        <v>0.41626065533789391</v>
      </c>
      <c r="AY1229" s="5">
        <v>0.24691203340986309</v>
      </c>
      <c r="AZ1229" s="5">
        <v>0.26603942168626227</v>
      </c>
      <c r="BA1229" s="5">
        <v>0.282043582516525</v>
      </c>
      <c r="BB1229" s="5">
        <v>0.14583741256183824</v>
      </c>
      <c r="BC1229" s="5">
        <v>-1.1249398173296168</v>
      </c>
      <c r="BD1229" s="5">
        <v>0.15717177248308831</v>
      </c>
      <c r="BE1229" s="5">
        <v>-0.82857161262178702</v>
      </c>
    </row>
    <row r="1230" spans="2:57" x14ac:dyDescent="0.25">
      <c r="B1230" s="6" t="s">
        <v>321</v>
      </c>
      <c r="C1230" s="5">
        <v>1.6381625105302546</v>
      </c>
      <c r="D1230" s="5">
        <v>0.19559774995108234</v>
      </c>
      <c r="E1230" s="5">
        <v>-0.95792556376082361</v>
      </c>
      <c r="F1230" s="5">
        <v>0.25620236475874025</v>
      </c>
      <c r="G1230" s="5">
        <v>0.22642753416895511</v>
      </c>
      <c r="H1230" s="5">
        <v>0.20219829054108129</v>
      </c>
      <c r="I1230" s="5">
        <v>0.34859873807485237</v>
      </c>
      <c r="J1230" s="5">
        <v>1.5688286004819865</v>
      </c>
      <c r="K1230" s="5">
        <v>1.5120452141320715</v>
      </c>
      <c r="L1230" s="5">
        <v>0.25905669573065282</v>
      </c>
      <c r="M1230" s="5">
        <v>1.4454398749668032</v>
      </c>
      <c r="N1230" s="5">
        <v>0.27174533648984744</v>
      </c>
      <c r="O1230" s="5">
        <v>0.37869990853343993</v>
      </c>
      <c r="P1230" s="5">
        <v>1.6242327531811938</v>
      </c>
      <c r="Q1230" s="5">
        <v>0.37269233525831025</v>
      </c>
      <c r="R1230" s="5">
        <v>0.3020497981854946</v>
      </c>
      <c r="S1230" s="5">
        <v>0.3641747851811486</v>
      </c>
      <c r="T1230" s="5">
        <v>-0.91686320333551963</v>
      </c>
      <c r="U1230" s="5">
        <v>-1.0590022215438526</v>
      </c>
      <c r="V1230" s="5">
        <v>0.32843830488634868</v>
      </c>
      <c r="W1230" s="5">
        <v>0.33931980326416034</v>
      </c>
      <c r="X1230" s="5">
        <v>0.29578954665861418</v>
      </c>
      <c r="Y1230" s="5">
        <v>0.27869320571664713</v>
      </c>
      <c r="Z1230" s="5">
        <v>1.6300794442708253</v>
      </c>
      <c r="AA1230" s="5">
        <v>-1.0590022215438526</v>
      </c>
      <c r="AB1230" s="5">
        <v>0.32843830488634868</v>
      </c>
      <c r="AC1230" s="5">
        <v>0.26919095102908291</v>
      </c>
      <c r="AD1230" s="5">
        <v>0.33634904494825896</v>
      </c>
      <c r="AE1230" s="5">
        <v>-0.95792556376082361</v>
      </c>
      <c r="AF1230" s="5">
        <v>0.25620236475874025</v>
      </c>
      <c r="AG1230" s="5">
        <v>0.22642753416895511</v>
      </c>
      <c r="AH1230" s="5">
        <v>0.20219829054108129</v>
      </c>
      <c r="AI1230" s="5">
        <v>0.282043582516525</v>
      </c>
      <c r="AJ1230" s="5">
        <v>1.4904819971109813</v>
      </c>
      <c r="AK1230" s="5">
        <v>0.34859873807485237</v>
      </c>
      <c r="AL1230" s="5">
        <v>1.5688286004819865</v>
      </c>
      <c r="AM1230" s="5">
        <v>1.5120452141320715</v>
      </c>
      <c r="AN1230" s="5">
        <v>0.25905669573065282</v>
      </c>
      <c r="AO1230" s="5">
        <v>0.33931980326416034</v>
      </c>
      <c r="AP1230" s="5">
        <v>0.29578954665861418</v>
      </c>
      <c r="AQ1230" s="5">
        <v>0.27869320571664713</v>
      </c>
      <c r="AR1230" s="5">
        <v>1.6300794442708253</v>
      </c>
      <c r="AS1230" s="5">
        <v>1.4454398749668032</v>
      </c>
      <c r="AT1230" s="5">
        <v>0.27174533648984744</v>
      </c>
      <c r="AU1230" s="5">
        <v>0.37869990853343993</v>
      </c>
      <c r="AV1230" s="5">
        <v>0.27174533648984744</v>
      </c>
      <c r="AW1230" s="5">
        <v>0.37869990853343993</v>
      </c>
      <c r="AX1230" s="5">
        <v>1.6242327531811938</v>
      </c>
      <c r="AY1230" s="5">
        <v>0.24691203340986309</v>
      </c>
      <c r="AZ1230" s="5">
        <v>0.26603942168626227</v>
      </c>
      <c r="BA1230" s="5">
        <v>0.282043582516525</v>
      </c>
      <c r="BB1230" s="5">
        <v>1.5847665498386432</v>
      </c>
      <c r="BC1230" s="5">
        <v>0.20698892638864949</v>
      </c>
      <c r="BD1230" s="5">
        <v>0.15717177248308831</v>
      </c>
      <c r="BE1230" s="5">
        <v>0.33931980326416034</v>
      </c>
    </row>
    <row r="1231" spans="2:57" x14ac:dyDescent="0.25">
      <c r="B1231" s="6" t="s">
        <v>322</v>
      </c>
      <c r="C1231" s="5">
        <v>1.6381625105302546</v>
      </c>
      <c r="D1231" s="5">
        <v>1.4542267496363079</v>
      </c>
      <c r="E1231" s="5">
        <v>1.4864362196288643</v>
      </c>
      <c r="F1231" s="5">
        <v>1.6104148641977958</v>
      </c>
      <c r="G1231" s="5">
        <v>1.4675858696135979</v>
      </c>
      <c r="H1231" s="5">
        <v>1.5033003340228219</v>
      </c>
      <c r="I1231" s="5">
        <v>1.5769942912909984</v>
      </c>
      <c r="J1231" s="5">
        <v>1.5688286004819865</v>
      </c>
      <c r="K1231" s="5">
        <v>1.5120452141320715</v>
      </c>
      <c r="L1231" s="5">
        <v>1.4208867250681265</v>
      </c>
      <c r="M1231" s="5">
        <v>0.23682348233919376</v>
      </c>
      <c r="N1231" s="5">
        <v>1.4904819971109817</v>
      </c>
      <c r="O1231" s="5">
        <v>1.5712017481706546</v>
      </c>
      <c r="P1231" s="5">
        <v>0.41626065533789391</v>
      </c>
      <c r="Q1231" s="5">
        <v>0.37269233525831025</v>
      </c>
      <c r="R1231" s="5">
        <v>1.5792889447984433</v>
      </c>
      <c r="S1231" s="5">
        <v>1.6787569365667581</v>
      </c>
      <c r="T1231" s="5">
        <v>1.8244651621929029</v>
      </c>
      <c r="U1231" s="5">
        <v>1.5751545648173266</v>
      </c>
      <c r="V1231" s="5">
        <v>1.6421915244317431</v>
      </c>
      <c r="W1231" s="5">
        <v>0.33931980326416034</v>
      </c>
      <c r="X1231" s="5">
        <v>1.663816199954705</v>
      </c>
      <c r="Y1231" s="5">
        <v>0.27869320571664713</v>
      </c>
      <c r="Z1231" s="5">
        <v>0.38651368266215441</v>
      </c>
      <c r="AA1231" s="5">
        <v>1.5751545648173266</v>
      </c>
      <c r="AB1231" s="5">
        <v>1.6421915244317431</v>
      </c>
      <c r="AC1231" s="5">
        <v>1.5971996427725585</v>
      </c>
      <c r="AD1231" s="5">
        <v>1.6463400621151625</v>
      </c>
      <c r="AE1231" s="5">
        <v>1.4864362196288643</v>
      </c>
      <c r="AF1231" s="5">
        <v>1.6104148641977958</v>
      </c>
      <c r="AG1231" s="5">
        <v>1.4675858696135979</v>
      </c>
      <c r="AH1231" s="5">
        <v>1.5033003340228219</v>
      </c>
      <c r="AI1231" s="5">
        <v>1.5097627064119867</v>
      </c>
      <c r="AJ1231" s="5">
        <v>1.4904819971109813</v>
      </c>
      <c r="AK1231" s="5">
        <v>1.5769942912909984</v>
      </c>
      <c r="AL1231" s="5">
        <v>1.5688286004819865</v>
      </c>
      <c r="AM1231" s="5">
        <v>1.5120452141320715</v>
      </c>
      <c r="AN1231" s="5">
        <v>1.4208867250681265</v>
      </c>
      <c r="AO1231" s="5">
        <v>0.33931980326416034</v>
      </c>
      <c r="AP1231" s="5">
        <v>1.663816199954705</v>
      </c>
      <c r="AQ1231" s="5">
        <v>0.27869320571664713</v>
      </c>
      <c r="AR1231" s="5">
        <v>0.38651368266215441</v>
      </c>
      <c r="AS1231" s="5">
        <v>0.23682348233919376</v>
      </c>
      <c r="AT1231" s="5">
        <v>1.4904819971109817</v>
      </c>
      <c r="AU1231" s="5">
        <v>1.5712017481706546</v>
      </c>
      <c r="AV1231" s="5">
        <v>1.4904819971109817</v>
      </c>
      <c r="AW1231" s="5">
        <v>1.5712017481706546</v>
      </c>
      <c r="AX1231" s="5">
        <v>0.41626065533789391</v>
      </c>
      <c r="AY1231" s="5">
        <v>1.4257178703343707</v>
      </c>
      <c r="AZ1231" s="5">
        <v>1.5785005686718228</v>
      </c>
      <c r="BA1231" s="5">
        <v>1.5097627064119867</v>
      </c>
      <c r="BB1231" s="5">
        <v>0.14583741256183824</v>
      </c>
      <c r="BC1231" s="5">
        <v>0.20698892638864949</v>
      </c>
      <c r="BD1231" s="5">
        <v>1.5254907329240925</v>
      </c>
      <c r="BE1231" s="5">
        <v>0.33931980326416034</v>
      </c>
    </row>
    <row r="1232" spans="2:57" x14ac:dyDescent="0.25">
      <c r="B1232" s="6" t="s">
        <v>323</v>
      </c>
      <c r="C1232" s="5">
        <v>0.32051005640809332</v>
      </c>
      <c r="D1232" s="5">
        <v>0.19559774995108234</v>
      </c>
      <c r="E1232" s="5">
        <v>0.26425532793402035</v>
      </c>
      <c r="F1232" s="5">
        <v>1.6104148641977958</v>
      </c>
      <c r="G1232" s="5">
        <v>1.4675858696135979</v>
      </c>
      <c r="H1232" s="5">
        <v>0.20219829054108129</v>
      </c>
      <c r="I1232" s="5">
        <v>0.34859873807485237</v>
      </c>
      <c r="J1232" s="5">
        <v>0.24204784121722073</v>
      </c>
      <c r="K1232" s="5">
        <v>0.30891246310225118</v>
      </c>
      <c r="L1232" s="5">
        <v>1.4208867250681265</v>
      </c>
      <c r="M1232" s="5">
        <v>-0.97179291028841552</v>
      </c>
      <c r="N1232" s="5">
        <v>-0.94699132413128662</v>
      </c>
      <c r="O1232" s="5">
        <v>1.5712017481706546</v>
      </c>
      <c r="P1232" s="5">
        <v>0.41626065533789391</v>
      </c>
      <c r="Q1232" s="5">
        <v>0.37269233525831025</v>
      </c>
      <c r="R1232" s="5">
        <v>0.3020497981854946</v>
      </c>
      <c r="S1232" s="5">
        <v>0.3641747851811486</v>
      </c>
      <c r="T1232" s="5">
        <v>0.45380097942869152</v>
      </c>
      <c r="U1232" s="5">
        <v>0.25807617163673718</v>
      </c>
      <c r="V1232" s="5">
        <v>0.32843830488634868</v>
      </c>
      <c r="W1232" s="5">
        <v>-0.82857161262178702</v>
      </c>
      <c r="X1232" s="5">
        <v>0.29578954665861418</v>
      </c>
      <c r="Y1232" s="5">
        <v>-1.0102628707228458</v>
      </c>
      <c r="Z1232" s="5">
        <v>-0.85705207894651647</v>
      </c>
      <c r="AA1232" s="5">
        <v>0.25807617163673718</v>
      </c>
      <c r="AB1232" s="5">
        <v>0.32843830488634868</v>
      </c>
      <c r="AC1232" s="5">
        <v>-1.0588177407143928</v>
      </c>
      <c r="AD1232" s="5">
        <v>-0.97364197221864446</v>
      </c>
      <c r="AE1232" s="5">
        <v>0.26425532793402035</v>
      </c>
      <c r="AF1232" s="5">
        <v>1.6104148641977958</v>
      </c>
      <c r="AG1232" s="5">
        <v>1.4675858696135979</v>
      </c>
      <c r="AH1232" s="5">
        <v>0.20219829054108129</v>
      </c>
      <c r="AI1232" s="5">
        <v>0.282043582516525</v>
      </c>
      <c r="AJ1232" s="5">
        <v>0.27174533648984739</v>
      </c>
      <c r="AK1232" s="5">
        <v>0.34859873807485237</v>
      </c>
      <c r="AL1232" s="5">
        <v>0.24204784121722073</v>
      </c>
      <c r="AM1232" s="5">
        <v>0.30891246310225118</v>
      </c>
      <c r="AN1232" s="5">
        <v>1.4208867250681265</v>
      </c>
      <c r="AO1232" s="5">
        <v>-0.82857161262178702</v>
      </c>
      <c r="AP1232" s="5">
        <v>0.29578954665861418</v>
      </c>
      <c r="AQ1232" s="5">
        <v>-1.0102628707228458</v>
      </c>
      <c r="AR1232" s="5">
        <v>-0.85705207894651647</v>
      </c>
      <c r="AS1232" s="5">
        <v>-0.97179291028841552</v>
      </c>
      <c r="AT1232" s="5">
        <v>-0.94699132413128662</v>
      </c>
      <c r="AU1232" s="5">
        <v>1.5712017481706546</v>
      </c>
      <c r="AV1232" s="5">
        <v>-0.94699132413128662</v>
      </c>
      <c r="AW1232" s="5">
        <v>1.5712017481706546</v>
      </c>
      <c r="AX1232" s="5">
        <v>0.41626065533789391</v>
      </c>
      <c r="AY1232" s="5">
        <v>0.24691203340986309</v>
      </c>
      <c r="AZ1232" s="5">
        <v>-1.0464217252992982</v>
      </c>
      <c r="BA1232" s="5">
        <v>0.282043582516525</v>
      </c>
      <c r="BB1232" s="5">
        <v>0.14583741256183824</v>
      </c>
      <c r="BC1232" s="5">
        <v>-1.1249398173296168</v>
      </c>
      <c r="BD1232" s="5">
        <v>0.15717177248308831</v>
      </c>
      <c r="BE1232" s="5">
        <v>-0.82857161262178702</v>
      </c>
    </row>
    <row r="1233" spans="2:57" x14ac:dyDescent="0.25">
      <c r="B1233" s="6" t="s">
        <v>324</v>
      </c>
      <c r="C1233" s="5">
        <v>1.6381625105302546</v>
      </c>
      <c r="D1233" s="5">
        <v>1.4542267496363079</v>
      </c>
      <c r="E1233" s="5">
        <v>1.4864362196288643</v>
      </c>
      <c r="F1233" s="5">
        <v>0.25620236475874025</v>
      </c>
      <c r="G1233" s="5">
        <v>1.4675858696135979</v>
      </c>
      <c r="H1233" s="5">
        <v>1.5033003340228219</v>
      </c>
      <c r="I1233" s="5">
        <v>1.5769942912909984</v>
      </c>
      <c r="J1233" s="5">
        <v>0.24204784121722073</v>
      </c>
      <c r="K1233" s="5">
        <v>0.30891246310225118</v>
      </c>
      <c r="L1233" s="5">
        <v>1.4208867250681265</v>
      </c>
      <c r="M1233" s="5">
        <v>0.23682348233919376</v>
      </c>
      <c r="N1233" s="5">
        <v>0.27174533648984744</v>
      </c>
      <c r="O1233" s="5">
        <v>-0.81380193110377497</v>
      </c>
      <c r="P1233" s="5">
        <v>0.41626065533789391</v>
      </c>
      <c r="Q1233" s="5">
        <v>0.37269233525831025</v>
      </c>
      <c r="R1233" s="5">
        <v>0.3020497981854946</v>
      </c>
      <c r="S1233" s="5">
        <v>0.3641747851811486</v>
      </c>
      <c r="T1233" s="5">
        <v>0.45380097942869152</v>
      </c>
      <c r="U1233" s="5">
        <v>0.25807617163673718</v>
      </c>
      <c r="V1233" s="5">
        <v>0.32843830488634868</v>
      </c>
      <c r="W1233" s="5">
        <v>0.33931980326416034</v>
      </c>
      <c r="X1233" s="5">
        <v>-1.0722371066374765</v>
      </c>
      <c r="Y1233" s="5">
        <v>-1.0102628707228458</v>
      </c>
      <c r="Z1233" s="5">
        <v>-0.85705207894651647</v>
      </c>
      <c r="AA1233" s="5">
        <v>0.25807617163673718</v>
      </c>
      <c r="AB1233" s="5">
        <v>0.32843830488634868</v>
      </c>
      <c r="AC1233" s="5">
        <v>0.26919095102908291</v>
      </c>
      <c r="AD1233" s="5">
        <v>0.33634904494825896</v>
      </c>
      <c r="AE1233" s="5">
        <v>1.4864362196288643</v>
      </c>
      <c r="AF1233" s="5">
        <v>0.25620236475874025</v>
      </c>
      <c r="AG1233" s="5">
        <v>1.4675858696135979</v>
      </c>
      <c r="AH1233" s="5">
        <v>1.5033003340228219</v>
      </c>
      <c r="AI1233" s="5">
        <v>1.5097627064119867</v>
      </c>
      <c r="AJ1233" s="5">
        <v>1.4904819971109813</v>
      </c>
      <c r="AK1233" s="5">
        <v>1.5769942912909984</v>
      </c>
      <c r="AL1233" s="5">
        <v>0.24204784121722073</v>
      </c>
      <c r="AM1233" s="5">
        <v>0.30891246310225118</v>
      </c>
      <c r="AN1233" s="5">
        <v>1.4208867250681265</v>
      </c>
      <c r="AO1233" s="5">
        <v>0.33931980326416034</v>
      </c>
      <c r="AP1233" s="5">
        <v>-1.0722371066374765</v>
      </c>
      <c r="AQ1233" s="5">
        <v>-1.0102628707228458</v>
      </c>
      <c r="AR1233" s="5">
        <v>-0.85705207894651647</v>
      </c>
      <c r="AS1233" s="5">
        <v>0.23682348233919376</v>
      </c>
      <c r="AT1233" s="5">
        <v>0.27174533648984744</v>
      </c>
      <c r="AU1233" s="5">
        <v>-0.81380193110377497</v>
      </c>
      <c r="AV1233" s="5">
        <v>0.27174533648984744</v>
      </c>
      <c r="AW1233" s="5">
        <v>-0.81380193110377497</v>
      </c>
      <c r="AX1233" s="5">
        <v>0.41626065533789391</v>
      </c>
      <c r="AY1233" s="5">
        <v>1.4257178703343707</v>
      </c>
      <c r="AZ1233" s="5">
        <v>1.5785005686718228</v>
      </c>
      <c r="BA1233" s="5">
        <v>1.5097627064119867</v>
      </c>
      <c r="BB1233" s="5">
        <v>0.14583741256183824</v>
      </c>
      <c r="BC1233" s="5">
        <v>1.538917670106916</v>
      </c>
      <c r="BD1233" s="5">
        <v>0.15717177248308831</v>
      </c>
      <c r="BE1233" s="5">
        <v>0.33931980326416034</v>
      </c>
    </row>
    <row r="1234" spans="2:57" x14ac:dyDescent="0.25">
      <c r="B1234" s="6" t="s">
        <v>325</v>
      </c>
      <c r="C1234" s="5">
        <v>0.32051005640809332</v>
      </c>
      <c r="D1234" s="5">
        <v>0.19559774995108234</v>
      </c>
      <c r="E1234" s="5">
        <v>-0.95792556376082361</v>
      </c>
      <c r="F1234" s="5">
        <v>0.25620236475874025</v>
      </c>
      <c r="G1234" s="5">
        <v>-1.0147308012756877</v>
      </c>
      <c r="H1234" s="5">
        <v>0.20219829054108129</v>
      </c>
      <c r="I1234" s="5">
        <v>0.34859873807485237</v>
      </c>
      <c r="J1234" s="5">
        <v>0.24204784121722073</v>
      </c>
      <c r="K1234" s="5">
        <v>0.30891246310225118</v>
      </c>
      <c r="L1234" s="5">
        <v>0.25905669573065282</v>
      </c>
      <c r="M1234" s="5">
        <v>-0.97179291028841552</v>
      </c>
      <c r="N1234" s="5">
        <v>0.27174533648984744</v>
      </c>
      <c r="O1234" s="5">
        <v>-0.81380193110377497</v>
      </c>
      <c r="P1234" s="5">
        <v>-0.79171144250540582</v>
      </c>
      <c r="Q1234" s="5">
        <v>0.37269233525831025</v>
      </c>
      <c r="R1234" s="5">
        <v>-0.97518934842745397</v>
      </c>
      <c r="S1234" s="5">
        <v>-0.95040736620446098</v>
      </c>
      <c r="T1234" s="5">
        <v>0.45380097942869152</v>
      </c>
      <c r="U1234" s="5">
        <v>-1.0590022215438526</v>
      </c>
      <c r="V1234" s="5">
        <v>-0.98531491465904575</v>
      </c>
      <c r="W1234" s="5">
        <v>-1.9964630285077345</v>
      </c>
      <c r="X1234" s="5">
        <v>-1.0722371066374765</v>
      </c>
      <c r="Y1234" s="5">
        <v>-1.0102628707228458</v>
      </c>
      <c r="Z1234" s="5">
        <v>-0.85705207894651647</v>
      </c>
      <c r="AA1234" s="5">
        <v>-1.0590022215438526</v>
      </c>
      <c r="AB1234" s="5">
        <v>-0.98531491465904575</v>
      </c>
      <c r="AC1234" s="5">
        <v>-1.0588177407143928</v>
      </c>
      <c r="AD1234" s="5">
        <v>-0.97364197221864446</v>
      </c>
      <c r="AE1234" s="5">
        <v>-0.95792556376082361</v>
      </c>
      <c r="AF1234" s="5">
        <v>0.25620236475874025</v>
      </c>
      <c r="AG1234" s="5">
        <v>-1.0147308012756877</v>
      </c>
      <c r="AH1234" s="5">
        <v>0.20219829054108129</v>
      </c>
      <c r="AI1234" s="5">
        <v>0.282043582516525</v>
      </c>
      <c r="AJ1234" s="5">
        <v>-0.9469913241312865</v>
      </c>
      <c r="AK1234" s="5">
        <v>0.34859873807485237</v>
      </c>
      <c r="AL1234" s="5">
        <v>0.24204784121722073</v>
      </c>
      <c r="AM1234" s="5">
        <v>0.30891246310225118</v>
      </c>
      <c r="AN1234" s="5">
        <v>0.25905669573065282</v>
      </c>
      <c r="AO1234" s="5">
        <v>-1.9964630285077345</v>
      </c>
      <c r="AP1234" s="5">
        <v>-1.0722371066374765</v>
      </c>
      <c r="AQ1234" s="5">
        <v>-1.0102628707228458</v>
      </c>
      <c r="AR1234" s="5">
        <v>-0.85705207894651647</v>
      </c>
      <c r="AS1234" s="5">
        <v>-0.97179291028841552</v>
      </c>
      <c r="AT1234" s="5">
        <v>0.27174533648984744</v>
      </c>
      <c r="AU1234" s="5">
        <v>-0.81380193110377497</v>
      </c>
      <c r="AV1234" s="5">
        <v>0.27174533648984744</v>
      </c>
      <c r="AW1234" s="5">
        <v>-0.81380193110377497</v>
      </c>
      <c r="AX1234" s="5">
        <v>-0.79171144250540582</v>
      </c>
      <c r="AY1234" s="5">
        <v>0.24691203340986309</v>
      </c>
      <c r="AZ1234" s="5">
        <v>0.26603942168626227</v>
      </c>
      <c r="BA1234" s="5">
        <v>0.282043582516525</v>
      </c>
      <c r="BB1234" s="5">
        <v>0.14583741256183824</v>
      </c>
      <c r="BC1234" s="5">
        <v>0.20698892638864949</v>
      </c>
      <c r="BD1234" s="5">
        <v>0.15717177248308831</v>
      </c>
      <c r="BE1234" s="5">
        <v>-1.9964630285077345</v>
      </c>
    </row>
    <row r="1235" spans="2:57" x14ac:dyDescent="0.25">
      <c r="B1235" s="6" t="s">
        <v>326</v>
      </c>
      <c r="C1235" s="5">
        <v>-0.99714239771406799</v>
      </c>
      <c r="D1235" s="5">
        <v>-1.0630312497341432</v>
      </c>
      <c r="E1235" s="5">
        <v>0.26425532793402035</v>
      </c>
      <c r="F1235" s="5">
        <v>0.25620236475874025</v>
      </c>
      <c r="G1235" s="5">
        <v>-1.0147308012756877</v>
      </c>
      <c r="H1235" s="5">
        <v>-1.0989037529406591</v>
      </c>
      <c r="I1235" s="5">
        <v>0.34859873807485237</v>
      </c>
      <c r="J1235" s="5">
        <v>0.24204784121722073</v>
      </c>
      <c r="K1235" s="5">
        <v>0.30891246310225118</v>
      </c>
      <c r="L1235" s="5">
        <v>0.25905669573065282</v>
      </c>
      <c r="M1235" s="5">
        <v>-0.97179291028841552</v>
      </c>
      <c r="N1235" s="5">
        <v>-0.94699132413128662</v>
      </c>
      <c r="O1235" s="5">
        <v>-2.0063037707409901</v>
      </c>
      <c r="P1235" s="5">
        <v>-0.79171144250540582</v>
      </c>
      <c r="Q1235" s="5">
        <v>-1.0788462336424769</v>
      </c>
      <c r="R1235" s="5">
        <v>-0.97518934842745397</v>
      </c>
      <c r="S1235" s="5">
        <v>-0.95040736620446098</v>
      </c>
      <c r="T1235" s="5">
        <v>-0.91686320333551963</v>
      </c>
      <c r="U1235" s="5">
        <v>-1.0590022215438526</v>
      </c>
      <c r="V1235" s="5">
        <v>-0.98531491465904575</v>
      </c>
      <c r="W1235" s="5">
        <v>0.33931980326416034</v>
      </c>
      <c r="X1235" s="5">
        <v>-1.0722371066374765</v>
      </c>
      <c r="Y1235" s="5">
        <v>-1.0102628707228458</v>
      </c>
      <c r="Z1235" s="5">
        <v>-0.85705207894651647</v>
      </c>
      <c r="AA1235" s="5">
        <v>-1.0590022215438526</v>
      </c>
      <c r="AB1235" s="5">
        <v>-0.98531491465904575</v>
      </c>
      <c r="AC1235" s="5">
        <v>0.26919095102908291</v>
      </c>
      <c r="AD1235" s="5">
        <v>-0.97364197221864446</v>
      </c>
      <c r="AE1235" s="5">
        <v>0.26425532793402035</v>
      </c>
      <c r="AF1235" s="5">
        <v>0.25620236475874025</v>
      </c>
      <c r="AG1235" s="5">
        <v>-1.0147308012756877</v>
      </c>
      <c r="AH1235" s="5">
        <v>-1.0989037529406591</v>
      </c>
      <c r="AI1235" s="5">
        <v>-0.94567554137893683</v>
      </c>
      <c r="AJ1235" s="5">
        <v>0.27174533648984739</v>
      </c>
      <c r="AK1235" s="5">
        <v>0.34859873807485237</v>
      </c>
      <c r="AL1235" s="5">
        <v>0.24204784121722073</v>
      </c>
      <c r="AM1235" s="5">
        <v>0.30891246310225118</v>
      </c>
      <c r="AN1235" s="5">
        <v>0.25905669573065282</v>
      </c>
      <c r="AO1235" s="5">
        <v>0.33931980326416034</v>
      </c>
      <c r="AP1235" s="5">
        <v>-1.0722371066374765</v>
      </c>
      <c r="AQ1235" s="5">
        <v>-1.0102628707228458</v>
      </c>
      <c r="AR1235" s="5">
        <v>-0.85705207894651647</v>
      </c>
      <c r="AS1235" s="5">
        <v>-0.97179291028841552</v>
      </c>
      <c r="AT1235" s="5">
        <v>-0.94699132413128662</v>
      </c>
      <c r="AU1235" s="5">
        <v>-2.0063037707409901</v>
      </c>
      <c r="AV1235" s="5">
        <v>-0.94699132413128662</v>
      </c>
      <c r="AW1235" s="5">
        <v>-2.0063037707409901</v>
      </c>
      <c r="AX1235" s="5">
        <v>-0.79171144250540582</v>
      </c>
      <c r="AY1235" s="5">
        <v>0.24691203340986309</v>
      </c>
      <c r="AZ1235" s="5">
        <v>0.26603942168626227</v>
      </c>
      <c r="BA1235" s="5">
        <v>-0.94567554137893683</v>
      </c>
      <c r="BB1235" s="5">
        <v>0.14583741256183824</v>
      </c>
      <c r="BC1235" s="5">
        <v>-1.1249398173296168</v>
      </c>
      <c r="BD1235" s="5">
        <v>0.15717177248308831</v>
      </c>
      <c r="BE1235" s="5">
        <v>0.33931980326416034</v>
      </c>
    </row>
    <row r="1236" spans="2:57" x14ac:dyDescent="0.25">
      <c r="B1236" s="6" t="s">
        <v>327</v>
      </c>
      <c r="C1236" s="5">
        <v>0.32051005640809332</v>
      </c>
      <c r="D1236" s="5">
        <v>1.4542267496363079</v>
      </c>
      <c r="E1236" s="5">
        <v>0.26425532793402035</v>
      </c>
      <c r="F1236" s="5">
        <v>0.25620236475874025</v>
      </c>
      <c r="G1236" s="5">
        <v>1.4675858696135979</v>
      </c>
      <c r="H1236" s="5">
        <v>1.5033003340228219</v>
      </c>
      <c r="I1236" s="5">
        <v>0.34859873807485237</v>
      </c>
      <c r="J1236" s="5">
        <v>0.24204784121722073</v>
      </c>
      <c r="K1236" s="5">
        <v>0.30891246310225118</v>
      </c>
      <c r="L1236" s="5">
        <v>0.25905669573065282</v>
      </c>
      <c r="M1236" s="5">
        <v>0.23682348233919376</v>
      </c>
      <c r="N1236" s="5">
        <v>1.4904819971109817</v>
      </c>
      <c r="O1236" s="5">
        <v>1.5712017481706546</v>
      </c>
      <c r="P1236" s="5">
        <v>0.41626065533789391</v>
      </c>
      <c r="Q1236" s="5">
        <v>0.37269233525831025</v>
      </c>
      <c r="R1236" s="5">
        <v>0.3020497981854946</v>
      </c>
      <c r="S1236" s="5">
        <v>0.3641747851811486</v>
      </c>
      <c r="T1236" s="5">
        <v>0.45380097942869152</v>
      </c>
      <c r="U1236" s="5">
        <v>0.25807617163673718</v>
      </c>
      <c r="V1236" s="5">
        <v>-0.98531491465904575</v>
      </c>
      <c r="W1236" s="5">
        <v>0.33931980326416034</v>
      </c>
      <c r="X1236" s="5">
        <v>0.29578954665861418</v>
      </c>
      <c r="Y1236" s="5">
        <v>0.27869320571664713</v>
      </c>
      <c r="Z1236" s="5">
        <v>0.38651368266215441</v>
      </c>
      <c r="AA1236" s="5">
        <v>0.25807617163673718</v>
      </c>
      <c r="AB1236" s="5">
        <v>-0.98531491465904575</v>
      </c>
      <c r="AC1236" s="5">
        <v>0.26919095102908291</v>
      </c>
      <c r="AD1236" s="5">
        <v>0.33634904494825896</v>
      </c>
      <c r="AE1236" s="5">
        <v>0.26425532793402035</v>
      </c>
      <c r="AF1236" s="5">
        <v>0.25620236475874025</v>
      </c>
      <c r="AG1236" s="5">
        <v>1.4675858696135979</v>
      </c>
      <c r="AH1236" s="5">
        <v>1.5033003340228219</v>
      </c>
      <c r="AI1236" s="5">
        <v>0.282043582516525</v>
      </c>
      <c r="AJ1236" s="5">
        <v>0.27174533648984739</v>
      </c>
      <c r="AK1236" s="5">
        <v>0.34859873807485237</v>
      </c>
      <c r="AL1236" s="5">
        <v>0.24204784121722073</v>
      </c>
      <c r="AM1236" s="5">
        <v>0.30891246310225118</v>
      </c>
      <c r="AN1236" s="5">
        <v>0.25905669573065282</v>
      </c>
      <c r="AO1236" s="5">
        <v>0.33931980326416034</v>
      </c>
      <c r="AP1236" s="5">
        <v>0.29578954665861418</v>
      </c>
      <c r="AQ1236" s="5">
        <v>0.27869320571664713</v>
      </c>
      <c r="AR1236" s="5">
        <v>0.38651368266215441</v>
      </c>
      <c r="AS1236" s="5">
        <v>0.23682348233919376</v>
      </c>
      <c r="AT1236" s="5">
        <v>1.4904819971109817</v>
      </c>
      <c r="AU1236" s="5">
        <v>1.5712017481706546</v>
      </c>
      <c r="AV1236" s="5">
        <v>1.4904819971109817</v>
      </c>
      <c r="AW1236" s="5">
        <v>1.5712017481706546</v>
      </c>
      <c r="AX1236" s="5">
        <v>0.41626065533789391</v>
      </c>
      <c r="AY1236" s="5">
        <v>1.4257178703343707</v>
      </c>
      <c r="AZ1236" s="5">
        <v>0.26603942168626227</v>
      </c>
      <c r="BA1236" s="5">
        <v>0.282043582516525</v>
      </c>
      <c r="BB1236" s="5">
        <v>0.14583741256183824</v>
      </c>
      <c r="BC1236" s="5">
        <v>0.20698892638864949</v>
      </c>
      <c r="BD1236" s="5">
        <v>1.5254907329240925</v>
      </c>
      <c r="BE1236" s="5">
        <v>0.33931980326416034</v>
      </c>
    </row>
    <row r="1237" spans="2:57" x14ac:dyDescent="0.25">
      <c r="B1237" s="6" t="s">
        <v>328</v>
      </c>
      <c r="C1237" s="5">
        <v>1.6381625105302546</v>
      </c>
      <c r="D1237" s="5">
        <v>0.19559774995108234</v>
      </c>
      <c r="E1237" s="5">
        <v>0.26425532793402035</v>
      </c>
      <c r="F1237" s="5">
        <v>0.25620236475874025</v>
      </c>
      <c r="G1237" s="5">
        <v>0.22642753416895511</v>
      </c>
      <c r="H1237" s="5">
        <v>1.5033003340228219</v>
      </c>
      <c r="I1237" s="5">
        <v>1.5769942912909984</v>
      </c>
      <c r="J1237" s="5">
        <v>0.24204784121722073</v>
      </c>
      <c r="K1237" s="5">
        <v>0.30891246310225118</v>
      </c>
      <c r="L1237" s="5">
        <v>1.4208867250681265</v>
      </c>
      <c r="M1237" s="5">
        <v>1.4454398749668032</v>
      </c>
      <c r="N1237" s="5">
        <v>1.4904819971109817</v>
      </c>
      <c r="O1237" s="5">
        <v>1.5712017481706546</v>
      </c>
      <c r="P1237" s="5">
        <v>1.6242327531811938</v>
      </c>
      <c r="Q1237" s="5">
        <v>0.37269233525831025</v>
      </c>
      <c r="R1237" s="5">
        <v>0.3020497981854946</v>
      </c>
      <c r="S1237" s="5">
        <v>1.6787569365667581</v>
      </c>
      <c r="T1237" s="5">
        <v>0.45380097942869152</v>
      </c>
      <c r="U1237" s="5">
        <v>1.5751545648173266</v>
      </c>
      <c r="V1237" s="5">
        <v>0.32843830488634868</v>
      </c>
      <c r="W1237" s="5">
        <v>1.5072112191501079</v>
      </c>
      <c r="X1237" s="5">
        <v>1.663816199954705</v>
      </c>
      <c r="Y1237" s="5">
        <v>1.5676492821561401</v>
      </c>
      <c r="Z1237" s="5">
        <v>1.6300794442708253</v>
      </c>
      <c r="AA1237" s="5">
        <v>1.5751545648173266</v>
      </c>
      <c r="AB1237" s="5">
        <v>0.32843830488634868</v>
      </c>
      <c r="AC1237" s="5">
        <v>1.5971996427725585</v>
      </c>
      <c r="AD1237" s="5">
        <v>0.33634904494825896</v>
      </c>
      <c r="AE1237" s="5">
        <v>0.26425532793402035</v>
      </c>
      <c r="AF1237" s="5">
        <v>0.25620236475874025</v>
      </c>
      <c r="AG1237" s="5">
        <v>0.22642753416895511</v>
      </c>
      <c r="AH1237" s="5">
        <v>1.5033003340228219</v>
      </c>
      <c r="AI1237" s="5">
        <v>1.5097627064119867</v>
      </c>
      <c r="AJ1237" s="5">
        <v>1.4904819971109813</v>
      </c>
      <c r="AK1237" s="5">
        <v>1.5769942912909984</v>
      </c>
      <c r="AL1237" s="5">
        <v>0.24204784121722073</v>
      </c>
      <c r="AM1237" s="5">
        <v>0.30891246310225118</v>
      </c>
      <c r="AN1237" s="5">
        <v>1.4208867250681265</v>
      </c>
      <c r="AO1237" s="5">
        <v>1.5072112191501079</v>
      </c>
      <c r="AP1237" s="5">
        <v>1.663816199954705</v>
      </c>
      <c r="AQ1237" s="5">
        <v>1.5676492821561401</v>
      </c>
      <c r="AR1237" s="5">
        <v>1.6300794442708253</v>
      </c>
      <c r="AS1237" s="5">
        <v>1.4454398749668032</v>
      </c>
      <c r="AT1237" s="5">
        <v>1.4904819971109817</v>
      </c>
      <c r="AU1237" s="5">
        <v>1.5712017481706546</v>
      </c>
      <c r="AV1237" s="5">
        <v>1.4904819971109817</v>
      </c>
      <c r="AW1237" s="5">
        <v>1.5712017481706546</v>
      </c>
      <c r="AX1237" s="5">
        <v>1.6242327531811938</v>
      </c>
      <c r="AY1237" s="5">
        <v>1.4257178703343707</v>
      </c>
      <c r="AZ1237" s="5">
        <v>1.5785005686718228</v>
      </c>
      <c r="BA1237" s="5">
        <v>1.5097627064119867</v>
      </c>
      <c r="BB1237" s="5">
        <v>0.14583741256183824</v>
      </c>
      <c r="BC1237" s="5">
        <v>-1.1249398173296168</v>
      </c>
      <c r="BD1237" s="5">
        <v>0.15717177248308831</v>
      </c>
      <c r="BE1237" s="5">
        <v>1.5072112191501079</v>
      </c>
    </row>
    <row r="1238" spans="2:57" x14ac:dyDescent="0.25">
      <c r="B1238" s="6" t="s">
        <v>329</v>
      </c>
      <c r="C1238" s="5">
        <v>-0.99714239771406799</v>
      </c>
      <c r="D1238" s="5">
        <v>0.19559774995108234</v>
      </c>
      <c r="E1238" s="5">
        <v>0.26425532793402035</v>
      </c>
      <c r="F1238" s="5">
        <v>0.25620236475874025</v>
      </c>
      <c r="G1238" s="5">
        <v>0.22642753416895511</v>
      </c>
      <c r="H1238" s="5">
        <v>0.20219829054108129</v>
      </c>
      <c r="I1238" s="5">
        <v>-0.87979681514129382</v>
      </c>
      <c r="J1238" s="5">
        <v>0.24204784121722073</v>
      </c>
      <c r="K1238" s="5">
        <v>-0.89422028792756914</v>
      </c>
      <c r="L1238" s="5">
        <v>-0.90277333360682066</v>
      </c>
      <c r="M1238" s="5">
        <v>0.23682348233919376</v>
      </c>
      <c r="N1238" s="5">
        <v>0.27174533648984744</v>
      </c>
      <c r="O1238" s="5">
        <v>0.37869990853343993</v>
      </c>
      <c r="P1238" s="5">
        <v>0.41626065533789391</v>
      </c>
      <c r="Q1238" s="5">
        <v>-1.0788462336424769</v>
      </c>
      <c r="R1238" s="5">
        <v>0.3020497981854946</v>
      </c>
      <c r="S1238" s="5">
        <v>0.3641747851811486</v>
      </c>
      <c r="T1238" s="5">
        <v>0.45380097942869152</v>
      </c>
      <c r="U1238" s="5">
        <v>0.25807617163673718</v>
      </c>
      <c r="V1238" s="5">
        <v>0.32843830488634868</v>
      </c>
      <c r="W1238" s="5">
        <v>0.33931980326416034</v>
      </c>
      <c r="X1238" s="5">
        <v>0.29578954665861418</v>
      </c>
      <c r="Y1238" s="5">
        <v>-1.0102628707228458</v>
      </c>
      <c r="Z1238" s="5">
        <v>-0.85705207894651647</v>
      </c>
      <c r="AA1238" s="5">
        <v>0.25807617163673718</v>
      </c>
      <c r="AB1238" s="5">
        <v>0.32843830488634868</v>
      </c>
      <c r="AC1238" s="5">
        <v>0.26919095102908291</v>
      </c>
      <c r="AD1238" s="5">
        <v>0.33634904494825896</v>
      </c>
      <c r="AE1238" s="5">
        <v>0.26425532793402035</v>
      </c>
      <c r="AF1238" s="5">
        <v>0.25620236475874025</v>
      </c>
      <c r="AG1238" s="5">
        <v>0.22642753416895511</v>
      </c>
      <c r="AH1238" s="5">
        <v>0.20219829054108129</v>
      </c>
      <c r="AI1238" s="5">
        <v>-0.94567554137893683</v>
      </c>
      <c r="AJ1238" s="5">
        <v>-0.9469913241312865</v>
      </c>
      <c r="AK1238" s="5">
        <v>-0.87979681514129382</v>
      </c>
      <c r="AL1238" s="5">
        <v>0.24204784121722073</v>
      </c>
      <c r="AM1238" s="5">
        <v>-0.89422028792756914</v>
      </c>
      <c r="AN1238" s="5">
        <v>-0.90277333360682066</v>
      </c>
      <c r="AO1238" s="5">
        <v>0.33931980326416034</v>
      </c>
      <c r="AP1238" s="5">
        <v>0.29578954665861418</v>
      </c>
      <c r="AQ1238" s="5">
        <v>-1.0102628707228458</v>
      </c>
      <c r="AR1238" s="5">
        <v>-0.85705207894651647</v>
      </c>
      <c r="AS1238" s="5">
        <v>0.23682348233919376</v>
      </c>
      <c r="AT1238" s="5">
        <v>0.27174533648984744</v>
      </c>
      <c r="AU1238" s="5">
        <v>0.37869990853343993</v>
      </c>
      <c r="AV1238" s="5">
        <v>0.27174533648984744</v>
      </c>
      <c r="AW1238" s="5">
        <v>0.37869990853343993</v>
      </c>
      <c r="AX1238" s="5">
        <v>0.41626065533789391</v>
      </c>
      <c r="AY1238" s="5">
        <v>-0.93189380351464446</v>
      </c>
      <c r="AZ1238" s="5">
        <v>-1.0464217252992982</v>
      </c>
      <c r="BA1238" s="5">
        <v>-0.94567554137893683</v>
      </c>
      <c r="BB1238" s="5">
        <v>0.14583741256183824</v>
      </c>
      <c r="BC1238" s="5">
        <v>0.20698892638864949</v>
      </c>
      <c r="BD1238" s="5">
        <v>0.15717177248308831</v>
      </c>
      <c r="BE1238" s="5">
        <v>0.33931980326416034</v>
      </c>
    </row>
    <row r="1239" spans="2:57" x14ac:dyDescent="0.25">
      <c r="B1239" s="6" t="s">
        <v>330</v>
      </c>
      <c r="C1239" s="5">
        <v>0.32051005640809332</v>
      </c>
      <c r="D1239" s="5">
        <v>0.19559774995108234</v>
      </c>
      <c r="E1239" s="5">
        <v>1.4864362196288643</v>
      </c>
      <c r="F1239" s="5">
        <v>0.25620236475874025</v>
      </c>
      <c r="G1239" s="5">
        <v>0.22642753416895511</v>
      </c>
      <c r="H1239" s="5">
        <v>0.20219829054108129</v>
      </c>
      <c r="I1239" s="5">
        <v>0.34859873807485237</v>
      </c>
      <c r="J1239" s="5">
        <v>1.5688286004819865</v>
      </c>
      <c r="K1239" s="5">
        <v>0.30891246310225118</v>
      </c>
      <c r="L1239" s="5">
        <v>0.25905669573065282</v>
      </c>
      <c r="M1239" s="5">
        <v>1.4454398749668032</v>
      </c>
      <c r="N1239" s="5">
        <v>0.27174533648984744</v>
      </c>
      <c r="O1239" s="5">
        <v>0.37869990853343993</v>
      </c>
      <c r="P1239" s="5">
        <v>1.6242327531811938</v>
      </c>
      <c r="Q1239" s="5">
        <v>-1.0788462336424769</v>
      </c>
      <c r="R1239" s="5">
        <v>-0.97518934842745397</v>
      </c>
      <c r="S1239" s="5">
        <v>-0.95040736620446098</v>
      </c>
      <c r="T1239" s="5">
        <v>0.45380097942869152</v>
      </c>
      <c r="U1239" s="5">
        <v>-1.0590022215438526</v>
      </c>
      <c r="V1239" s="5">
        <v>0.32843830488634868</v>
      </c>
      <c r="W1239" s="5">
        <v>0.33931980326416034</v>
      </c>
      <c r="X1239" s="5">
        <v>0.29578954665861418</v>
      </c>
      <c r="Y1239" s="5">
        <v>1.5676492821561401</v>
      </c>
      <c r="Z1239" s="5">
        <v>1.6300794442708253</v>
      </c>
      <c r="AA1239" s="5">
        <v>-1.0590022215438526</v>
      </c>
      <c r="AB1239" s="5">
        <v>0.32843830488634868</v>
      </c>
      <c r="AC1239" s="5">
        <v>0.26919095102908291</v>
      </c>
      <c r="AD1239" s="5">
        <v>0.33634904494825896</v>
      </c>
      <c r="AE1239" s="5">
        <v>1.4864362196288643</v>
      </c>
      <c r="AF1239" s="5">
        <v>0.25620236475874025</v>
      </c>
      <c r="AG1239" s="5">
        <v>0.22642753416895511</v>
      </c>
      <c r="AH1239" s="5">
        <v>0.20219829054108129</v>
      </c>
      <c r="AI1239" s="5">
        <v>1.5097627064119867</v>
      </c>
      <c r="AJ1239" s="5">
        <v>0.27174533648984739</v>
      </c>
      <c r="AK1239" s="5">
        <v>0.34859873807485237</v>
      </c>
      <c r="AL1239" s="5">
        <v>1.5688286004819865</v>
      </c>
      <c r="AM1239" s="5">
        <v>0.30891246310225118</v>
      </c>
      <c r="AN1239" s="5">
        <v>0.25905669573065282</v>
      </c>
      <c r="AO1239" s="5">
        <v>0.33931980326416034</v>
      </c>
      <c r="AP1239" s="5">
        <v>0.29578954665861418</v>
      </c>
      <c r="AQ1239" s="5">
        <v>1.5676492821561401</v>
      </c>
      <c r="AR1239" s="5">
        <v>1.6300794442708253</v>
      </c>
      <c r="AS1239" s="5">
        <v>1.4454398749668032</v>
      </c>
      <c r="AT1239" s="5">
        <v>0.27174533648984744</v>
      </c>
      <c r="AU1239" s="5">
        <v>0.37869990853343993</v>
      </c>
      <c r="AV1239" s="5">
        <v>0.27174533648984744</v>
      </c>
      <c r="AW1239" s="5">
        <v>0.37869990853343993</v>
      </c>
      <c r="AX1239" s="5">
        <v>1.6242327531811938</v>
      </c>
      <c r="AY1239" s="5">
        <v>0.24691203340986309</v>
      </c>
      <c r="AZ1239" s="5">
        <v>1.5785005686718228</v>
      </c>
      <c r="BA1239" s="5">
        <v>1.5097627064119867</v>
      </c>
      <c r="BB1239" s="5">
        <v>0.14583741256183824</v>
      </c>
      <c r="BC1239" s="5">
        <v>1.538917670106916</v>
      </c>
      <c r="BD1239" s="5">
        <v>1.5254907329240925</v>
      </c>
      <c r="BE1239" s="5">
        <v>0.33931980326416034</v>
      </c>
    </row>
    <row r="1240" spans="2:57" x14ac:dyDescent="0.25">
      <c r="B1240" s="6" t="s">
        <v>331</v>
      </c>
      <c r="C1240" s="5">
        <v>0.32051005640809332</v>
      </c>
      <c r="D1240" s="5">
        <v>0.19559774995108234</v>
      </c>
      <c r="E1240" s="5">
        <v>0.26425532793402035</v>
      </c>
      <c r="F1240" s="5">
        <v>0.25620236475874025</v>
      </c>
      <c r="G1240" s="5">
        <v>-1.0147308012756877</v>
      </c>
      <c r="H1240" s="5">
        <v>0.20219829054108129</v>
      </c>
      <c r="I1240" s="5">
        <v>-0.87979681514129382</v>
      </c>
      <c r="J1240" s="5">
        <v>0.24204784121722073</v>
      </c>
      <c r="K1240" s="5">
        <v>-0.89422028792756914</v>
      </c>
      <c r="L1240" s="5">
        <v>0.25905669573065282</v>
      </c>
      <c r="M1240" s="5">
        <v>0.23682348233919376</v>
      </c>
      <c r="N1240" s="5">
        <v>0.27174533648984744</v>
      </c>
      <c r="O1240" s="5">
        <v>-0.81380193110377497</v>
      </c>
      <c r="P1240" s="5">
        <v>0.41626065533789391</v>
      </c>
      <c r="Q1240" s="5">
        <v>0.37269233525831025</v>
      </c>
      <c r="R1240" s="5">
        <v>-0.97518934842745397</v>
      </c>
      <c r="S1240" s="5">
        <v>0.3641747851811486</v>
      </c>
      <c r="T1240" s="5">
        <v>0.45380097942869152</v>
      </c>
      <c r="U1240" s="5">
        <v>0.25807617163673718</v>
      </c>
      <c r="V1240" s="5">
        <v>0.32843830488634868</v>
      </c>
      <c r="W1240" s="5">
        <v>-0.82857161262178702</v>
      </c>
      <c r="X1240" s="5">
        <v>0.29578954665861418</v>
      </c>
      <c r="Y1240" s="5">
        <v>1.5676492821561401</v>
      </c>
      <c r="Z1240" s="5">
        <v>0.38651368266215441</v>
      </c>
      <c r="AA1240" s="5">
        <v>0.25807617163673718</v>
      </c>
      <c r="AB1240" s="5">
        <v>0.32843830488634868</v>
      </c>
      <c r="AC1240" s="5">
        <v>-1.0588177407143928</v>
      </c>
      <c r="AD1240" s="5">
        <v>-0.97364197221864446</v>
      </c>
      <c r="AE1240" s="5">
        <v>0.26425532793402035</v>
      </c>
      <c r="AF1240" s="5">
        <v>0.25620236475874025</v>
      </c>
      <c r="AG1240" s="5">
        <v>-1.0147308012756877</v>
      </c>
      <c r="AH1240" s="5">
        <v>0.20219829054108129</v>
      </c>
      <c r="AI1240" s="5">
        <v>0.282043582516525</v>
      </c>
      <c r="AJ1240" s="5">
        <v>-0.9469913241312865</v>
      </c>
      <c r="AK1240" s="5">
        <v>-0.87979681514129382</v>
      </c>
      <c r="AL1240" s="5">
        <v>0.24204784121722073</v>
      </c>
      <c r="AM1240" s="5">
        <v>-0.89422028792756914</v>
      </c>
      <c r="AN1240" s="5">
        <v>0.25905669573065282</v>
      </c>
      <c r="AO1240" s="5">
        <v>-0.82857161262178702</v>
      </c>
      <c r="AP1240" s="5">
        <v>0.29578954665861418</v>
      </c>
      <c r="AQ1240" s="5">
        <v>1.5676492821561401</v>
      </c>
      <c r="AR1240" s="5">
        <v>0.38651368266215441</v>
      </c>
      <c r="AS1240" s="5">
        <v>0.23682348233919376</v>
      </c>
      <c r="AT1240" s="5">
        <v>0.27174533648984744</v>
      </c>
      <c r="AU1240" s="5">
        <v>-0.81380193110377497</v>
      </c>
      <c r="AV1240" s="5">
        <v>0.27174533648984744</v>
      </c>
      <c r="AW1240" s="5">
        <v>-0.81380193110377497</v>
      </c>
      <c r="AX1240" s="5">
        <v>0.41626065533789391</v>
      </c>
      <c r="AY1240" s="5">
        <v>-0.93189380351464446</v>
      </c>
      <c r="AZ1240" s="5">
        <v>0.26603942168626227</v>
      </c>
      <c r="BA1240" s="5">
        <v>0.282043582516525</v>
      </c>
      <c r="BB1240" s="5">
        <v>0.14583741256183824</v>
      </c>
      <c r="BC1240" s="5">
        <v>0.20698892638864949</v>
      </c>
      <c r="BD1240" s="5">
        <v>1.5254907329240925</v>
      </c>
      <c r="BE1240" s="5">
        <v>-0.82857161262178702</v>
      </c>
    </row>
    <row r="1241" spans="2:57" x14ac:dyDescent="0.25">
      <c r="B1241" s="6" t="s">
        <v>332</v>
      </c>
      <c r="C1241" s="5">
        <v>0.32051005640809332</v>
      </c>
      <c r="D1241" s="5">
        <v>0.19559774995108234</v>
      </c>
      <c r="E1241" s="5">
        <v>-0.95792556376082361</v>
      </c>
      <c r="F1241" s="5">
        <v>-1.0980101346803153</v>
      </c>
      <c r="G1241" s="5">
        <v>-1.0147308012756877</v>
      </c>
      <c r="H1241" s="5">
        <v>0.20219829054108129</v>
      </c>
      <c r="I1241" s="5">
        <v>-0.87979681514129382</v>
      </c>
      <c r="J1241" s="5">
        <v>0.24204784121722073</v>
      </c>
      <c r="K1241" s="5">
        <v>-0.89422028792756914</v>
      </c>
      <c r="L1241" s="5">
        <v>-0.90277333360682066</v>
      </c>
      <c r="M1241" s="5">
        <v>0.23682348233919376</v>
      </c>
      <c r="N1241" s="5">
        <v>0.27174533648984744</v>
      </c>
      <c r="O1241" s="5">
        <v>-0.81380193110377497</v>
      </c>
      <c r="P1241" s="5">
        <v>0.41626065533789391</v>
      </c>
      <c r="Q1241" s="5">
        <v>0.37269233525831025</v>
      </c>
      <c r="R1241" s="5">
        <v>-0.97518934842745397</v>
      </c>
      <c r="S1241" s="5">
        <v>0.3641747851811486</v>
      </c>
      <c r="T1241" s="5">
        <v>0.45380097942869152</v>
      </c>
      <c r="U1241" s="5">
        <v>-1.0590022215438526</v>
      </c>
      <c r="V1241" s="5">
        <v>0.32843830488634868</v>
      </c>
      <c r="W1241" s="5">
        <v>-0.82857161262178702</v>
      </c>
      <c r="X1241" s="5">
        <v>-1.0722371066374765</v>
      </c>
      <c r="Y1241" s="5">
        <v>-1.0102628707228458</v>
      </c>
      <c r="Z1241" s="5">
        <v>-0.85705207894651647</v>
      </c>
      <c r="AA1241" s="5">
        <v>-1.0590022215438526</v>
      </c>
      <c r="AB1241" s="5">
        <v>0.32843830488634868</v>
      </c>
      <c r="AC1241" s="5">
        <v>0.26919095102908291</v>
      </c>
      <c r="AD1241" s="5">
        <v>1.6463400621151625</v>
      </c>
      <c r="AE1241" s="5">
        <v>-0.95792556376082361</v>
      </c>
      <c r="AF1241" s="5">
        <v>-1.0980101346803153</v>
      </c>
      <c r="AG1241" s="5">
        <v>-1.0147308012756877</v>
      </c>
      <c r="AH1241" s="5">
        <v>0.20219829054108129</v>
      </c>
      <c r="AI1241" s="5">
        <v>-0.94567554137893683</v>
      </c>
      <c r="AJ1241" s="5">
        <v>0.27174533648984739</v>
      </c>
      <c r="AK1241" s="5">
        <v>-0.87979681514129382</v>
      </c>
      <c r="AL1241" s="5">
        <v>0.24204784121722073</v>
      </c>
      <c r="AM1241" s="5">
        <v>-0.89422028792756914</v>
      </c>
      <c r="AN1241" s="5">
        <v>-0.90277333360682066</v>
      </c>
      <c r="AO1241" s="5">
        <v>-0.82857161262178702</v>
      </c>
      <c r="AP1241" s="5">
        <v>-1.0722371066374765</v>
      </c>
      <c r="AQ1241" s="5">
        <v>-1.0102628707228458</v>
      </c>
      <c r="AR1241" s="5">
        <v>-0.85705207894651647</v>
      </c>
      <c r="AS1241" s="5">
        <v>0.23682348233919376</v>
      </c>
      <c r="AT1241" s="5">
        <v>0.27174533648984744</v>
      </c>
      <c r="AU1241" s="5">
        <v>-0.81380193110377497</v>
      </c>
      <c r="AV1241" s="5">
        <v>0.27174533648984744</v>
      </c>
      <c r="AW1241" s="5">
        <v>-0.81380193110377497</v>
      </c>
      <c r="AX1241" s="5">
        <v>0.41626065533789391</v>
      </c>
      <c r="AY1241" s="5">
        <v>0.24691203340986309</v>
      </c>
      <c r="AZ1241" s="5">
        <v>-1.0464217252992982</v>
      </c>
      <c r="BA1241" s="5">
        <v>-0.94567554137893683</v>
      </c>
      <c r="BB1241" s="5">
        <v>0.14583741256183824</v>
      </c>
      <c r="BC1241" s="5">
        <v>-1.1249398173296168</v>
      </c>
      <c r="BD1241" s="5">
        <v>0.15717177248308831</v>
      </c>
      <c r="BE1241" s="5">
        <v>-0.82857161262178702</v>
      </c>
    </row>
    <row r="1242" spans="2:57" x14ac:dyDescent="0.25">
      <c r="B1242" s="6" t="s">
        <v>333</v>
      </c>
      <c r="C1242" s="5">
        <v>0.32051005640809332</v>
      </c>
      <c r="D1242" s="5">
        <v>0.19559774995108234</v>
      </c>
      <c r="E1242" s="5">
        <v>0.26425532793402035</v>
      </c>
      <c r="F1242" s="5">
        <v>1.6104148641977958</v>
      </c>
      <c r="G1242" s="5">
        <v>1.4675858696135979</v>
      </c>
      <c r="H1242" s="5">
        <v>0.20219829054108129</v>
      </c>
      <c r="I1242" s="5">
        <v>1.5769942912909984</v>
      </c>
      <c r="J1242" s="5">
        <v>1.5688286004819865</v>
      </c>
      <c r="K1242" s="5">
        <v>1.5120452141320715</v>
      </c>
      <c r="L1242" s="5">
        <v>1.4208867250681265</v>
      </c>
      <c r="M1242" s="5">
        <v>0.23682348233919376</v>
      </c>
      <c r="N1242" s="5">
        <v>1.4904819971109817</v>
      </c>
      <c r="O1242" s="5">
        <v>0.37869990853343993</v>
      </c>
      <c r="P1242" s="5">
        <v>0.41626065533789391</v>
      </c>
      <c r="Q1242" s="5">
        <v>0.37269233525831025</v>
      </c>
      <c r="R1242" s="5">
        <v>0.3020497981854946</v>
      </c>
      <c r="S1242" s="5">
        <v>0.3641747851811486</v>
      </c>
      <c r="T1242" s="5">
        <v>0.45380097942869152</v>
      </c>
      <c r="U1242" s="5">
        <v>0.25807617163673718</v>
      </c>
      <c r="V1242" s="5">
        <v>0.32843830488634868</v>
      </c>
      <c r="W1242" s="5">
        <v>1.5072112191501079</v>
      </c>
      <c r="X1242" s="5">
        <v>0.29578954665861418</v>
      </c>
      <c r="Y1242" s="5">
        <v>0.27869320571664713</v>
      </c>
      <c r="Z1242" s="5">
        <v>0.38651368266215441</v>
      </c>
      <c r="AA1242" s="5">
        <v>0.25807617163673718</v>
      </c>
      <c r="AB1242" s="5">
        <v>0.32843830488634868</v>
      </c>
      <c r="AC1242" s="5">
        <v>1.5971996427725585</v>
      </c>
      <c r="AD1242" s="5">
        <v>1.6463400621151625</v>
      </c>
      <c r="AE1242" s="5">
        <v>0.26425532793402035</v>
      </c>
      <c r="AF1242" s="5">
        <v>1.6104148641977958</v>
      </c>
      <c r="AG1242" s="5">
        <v>1.4675858696135979</v>
      </c>
      <c r="AH1242" s="5">
        <v>0.20219829054108129</v>
      </c>
      <c r="AI1242" s="5">
        <v>1.5097627064119867</v>
      </c>
      <c r="AJ1242" s="5">
        <v>1.4904819971109813</v>
      </c>
      <c r="AK1242" s="5">
        <v>1.5769942912909984</v>
      </c>
      <c r="AL1242" s="5">
        <v>1.5688286004819865</v>
      </c>
      <c r="AM1242" s="5">
        <v>1.5120452141320715</v>
      </c>
      <c r="AN1242" s="5">
        <v>1.4208867250681265</v>
      </c>
      <c r="AO1242" s="5">
        <v>1.5072112191501079</v>
      </c>
      <c r="AP1242" s="5">
        <v>0.29578954665861418</v>
      </c>
      <c r="AQ1242" s="5">
        <v>0.27869320571664713</v>
      </c>
      <c r="AR1242" s="5">
        <v>0.38651368266215441</v>
      </c>
      <c r="AS1242" s="5">
        <v>0.23682348233919376</v>
      </c>
      <c r="AT1242" s="5">
        <v>1.4904819971109817</v>
      </c>
      <c r="AU1242" s="5">
        <v>0.37869990853343993</v>
      </c>
      <c r="AV1242" s="5">
        <v>1.4904819971109817</v>
      </c>
      <c r="AW1242" s="5">
        <v>0.37869990853343993</v>
      </c>
      <c r="AX1242" s="5">
        <v>0.41626065533789391</v>
      </c>
      <c r="AY1242" s="5">
        <v>1.4257178703343707</v>
      </c>
      <c r="AZ1242" s="5">
        <v>1.5785005686718228</v>
      </c>
      <c r="BA1242" s="5">
        <v>1.5097627064119867</v>
      </c>
      <c r="BB1242" s="5">
        <v>0.14583741256183824</v>
      </c>
      <c r="BC1242" s="5">
        <v>1.538917670106916</v>
      </c>
      <c r="BD1242" s="5">
        <v>0.15717177248308831</v>
      </c>
      <c r="BE1242" s="5">
        <v>1.5072112191501079</v>
      </c>
    </row>
    <row r="1243" spans="2:57" x14ac:dyDescent="0.25">
      <c r="B1243" s="6" t="s">
        <v>334</v>
      </c>
      <c r="C1243" s="5">
        <v>0.32051005640809332</v>
      </c>
      <c r="D1243" s="5">
        <v>0.19559774995108234</v>
      </c>
      <c r="E1243" s="5">
        <v>0.26425532793402035</v>
      </c>
      <c r="F1243" s="5">
        <v>0.25620236475874025</v>
      </c>
      <c r="G1243" s="5">
        <v>0.22642753416895511</v>
      </c>
      <c r="H1243" s="5">
        <v>1.5033003340228219</v>
      </c>
      <c r="I1243" s="5">
        <v>0.34859873807485237</v>
      </c>
      <c r="J1243" s="5">
        <v>-1.0847329180475449</v>
      </c>
      <c r="K1243" s="5">
        <v>-0.89422028792756914</v>
      </c>
      <c r="L1243" s="5">
        <v>0.25905669573065282</v>
      </c>
      <c r="M1243" s="5">
        <v>1.4454398749668032</v>
      </c>
      <c r="N1243" s="5">
        <v>1.4904819971109817</v>
      </c>
      <c r="O1243" s="5">
        <v>1.5712017481706546</v>
      </c>
      <c r="P1243" s="5">
        <v>1.6242327531811938</v>
      </c>
      <c r="Q1243" s="5">
        <v>-1.0788462336424769</v>
      </c>
      <c r="R1243" s="5">
        <v>0.3020497981854946</v>
      </c>
      <c r="S1243" s="5">
        <v>0.3641747851811486</v>
      </c>
      <c r="T1243" s="5">
        <v>0.45380097942869152</v>
      </c>
      <c r="U1243" s="5">
        <v>0.25807617163673718</v>
      </c>
      <c r="V1243" s="5">
        <v>1.6421915244317431</v>
      </c>
      <c r="W1243" s="5">
        <v>1.5072112191501079</v>
      </c>
      <c r="X1243" s="5">
        <v>1.663816199954705</v>
      </c>
      <c r="Y1243" s="5">
        <v>0.27869320571664713</v>
      </c>
      <c r="Z1243" s="5">
        <v>1.6300794442708253</v>
      </c>
      <c r="AA1243" s="5">
        <v>0.25807617163673718</v>
      </c>
      <c r="AB1243" s="5">
        <v>1.6421915244317431</v>
      </c>
      <c r="AC1243" s="5">
        <v>-1.0588177407143928</v>
      </c>
      <c r="AD1243" s="5">
        <v>-0.97364197221864446</v>
      </c>
      <c r="AE1243" s="5">
        <v>0.26425532793402035</v>
      </c>
      <c r="AF1243" s="5">
        <v>0.25620236475874025</v>
      </c>
      <c r="AG1243" s="5">
        <v>0.22642753416895511</v>
      </c>
      <c r="AH1243" s="5">
        <v>1.5033003340228219</v>
      </c>
      <c r="AI1243" s="5">
        <v>-0.94567554137893683</v>
      </c>
      <c r="AJ1243" s="5">
        <v>0.27174533648984739</v>
      </c>
      <c r="AK1243" s="5">
        <v>0.34859873807485237</v>
      </c>
      <c r="AL1243" s="5">
        <v>-1.0847329180475449</v>
      </c>
      <c r="AM1243" s="5">
        <v>-0.89422028792756914</v>
      </c>
      <c r="AN1243" s="5">
        <v>0.25905669573065282</v>
      </c>
      <c r="AO1243" s="5">
        <v>1.5072112191501079</v>
      </c>
      <c r="AP1243" s="5">
        <v>1.663816199954705</v>
      </c>
      <c r="AQ1243" s="5">
        <v>0.27869320571664713</v>
      </c>
      <c r="AR1243" s="5">
        <v>1.6300794442708253</v>
      </c>
      <c r="AS1243" s="5">
        <v>1.4454398749668032</v>
      </c>
      <c r="AT1243" s="5">
        <v>1.4904819971109817</v>
      </c>
      <c r="AU1243" s="5">
        <v>1.5712017481706546</v>
      </c>
      <c r="AV1243" s="5">
        <v>1.4904819971109817</v>
      </c>
      <c r="AW1243" s="5">
        <v>1.5712017481706546</v>
      </c>
      <c r="AX1243" s="5">
        <v>1.6242327531811938</v>
      </c>
      <c r="AY1243" s="5">
        <v>-0.93189380351464446</v>
      </c>
      <c r="AZ1243" s="5">
        <v>-1.0464217252992982</v>
      </c>
      <c r="BA1243" s="5">
        <v>-0.94567554137893683</v>
      </c>
      <c r="BB1243" s="5">
        <v>1.5847665498386432</v>
      </c>
      <c r="BC1243" s="5">
        <v>0.20698892638864949</v>
      </c>
      <c r="BD1243" s="5">
        <v>1.5254907329240925</v>
      </c>
      <c r="BE1243" s="5">
        <v>1.5072112191501079</v>
      </c>
    </row>
    <row r="1244" spans="2:57" x14ac:dyDescent="0.25">
      <c r="B1244" s="6" t="s">
        <v>335</v>
      </c>
      <c r="C1244" s="5">
        <v>1.6381625105302546</v>
      </c>
      <c r="D1244" s="5">
        <v>0.19559774995108234</v>
      </c>
      <c r="E1244" s="5">
        <v>1.4864362196288643</v>
      </c>
      <c r="F1244" s="5">
        <v>0.25620236475874025</v>
      </c>
      <c r="G1244" s="5">
        <v>0.22642753416895511</v>
      </c>
      <c r="H1244" s="5">
        <v>1.5033003340228219</v>
      </c>
      <c r="I1244" s="5">
        <v>0.34859873807485237</v>
      </c>
      <c r="J1244" s="5">
        <v>0.24204784121722073</v>
      </c>
      <c r="K1244" s="5">
        <v>0.30891246310225118</v>
      </c>
      <c r="L1244" s="5">
        <v>0.25905669573065282</v>
      </c>
      <c r="M1244" s="5">
        <v>0.23682348233919376</v>
      </c>
      <c r="N1244" s="5">
        <v>0.27174533648984744</v>
      </c>
      <c r="O1244" s="5">
        <v>-0.81380193110377497</v>
      </c>
      <c r="P1244" s="5">
        <v>0.41626065533789391</v>
      </c>
      <c r="Q1244" s="5">
        <v>0.37269233525831025</v>
      </c>
      <c r="R1244" s="5">
        <v>0.3020497981854946</v>
      </c>
      <c r="S1244" s="5">
        <v>0.3641747851811486</v>
      </c>
      <c r="T1244" s="5">
        <v>0.45380097942869152</v>
      </c>
      <c r="U1244" s="5">
        <v>0.25807617163673718</v>
      </c>
      <c r="V1244" s="5">
        <v>0.32843830488634868</v>
      </c>
      <c r="W1244" s="5">
        <v>0.33931980326416034</v>
      </c>
      <c r="X1244" s="5">
        <v>-1.0722371066374765</v>
      </c>
      <c r="Y1244" s="5">
        <v>0.27869320571664713</v>
      </c>
      <c r="Z1244" s="5">
        <v>0.38651368266215441</v>
      </c>
      <c r="AA1244" s="5">
        <v>0.25807617163673718</v>
      </c>
      <c r="AB1244" s="5">
        <v>0.32843830488634868</v>
      </c>
      <c r="AC1244" s="5">
        <v>0.26919095102908291</v>
      </c>
      <c r="AD1244" s="5">
        <v>0.33634904494825896</v>
      </c>
      <c r="AE1244" s="5">
        <v>1.4864362196288643</v>
      </c>
      <c r="AF1244" s="5">
        <v>0.25620236475874025</v>
      </c>
      <c r="AG1244" s="5">
        <v>0.22642753416895511</v>
      </c>
      <c r="AH1244" s="5">
        <v>1.5033003340228219</v>
      </c>
      <c r="AI1244" s="5">
        <v>0.282043582516525</v>
      </c>
      <c r="AJ1244" s="5">
        <v>0.27174533648984739</v>
      </c>
      <c r="AK1244" s="5">
        <v>0.34859873807485237</v>
      </c>
      <c r="AL1244" s="5">
        <v>0.24204784121722073</v>
      </c>
      <c r="AM1244" s="5">
        <v>0.30891246310225118</v>
      </c>
      <c r="AN1244" s="5">
        <v>0.25905669573065282</v>
      </c>
      <c r="AO1244" s="5">
        <v>0.33931980326416034</v>
      </c>
      <c r="AP1244" s="5">
        <v>-1.0722371066374765</v>
      </c>
      <c r="AQ1244" s="5">
        <v>0.27869320571664713</v>
      </c>
      <c r="AR1244" s="5">
        <v>0.38651368266215441</v>
      </c>
      <c r="AS1244" s="5">
        <v>0.23682348233919376</v>
      </c>
      <c r="AT1244" s="5">
        <v>0.27174533648984744</v>
      </c>
      <c r="AU1244" s="5">
        <v>-0.81380193110377497</v>
      </c>
      <c r="AV1244" s="5">
        <v>0.27174533648984744</v>
      </c>
      <c r="AW1244" s="5">
        <v>-0.81380193110377497</v>
      </c>
      <c r="AX1244" s="5">
        <v>0.41626065533789391</v>
      </c>
      <c r="AY1244" s="5">
        <v>0.24691203340986309</v>
      </c>
      <c r="AZ1244" s="5">
        <v>0.26603942168626227</v>
      </c>
      <c r="BA1244" s="5">
        <v>0.282043582516525</v>
      </c>
      <c r="BB1244" s="5">
        <v>1.5847665498386432</v>
      </c>
      <c r="BC1244" s="5">
        <v>1.538917670106916</v>
      </c>
      <c r="BD1244" s="5">
        <v>1.5254907329240925</v>
      </c>
      <c r="BE1244" s="5">
        <v>0.33931980326416034</v>
      </c>
    </row>
    <row r="1245" spans="2:57" x14ac:dyDescent="0.25">
      <c r="B1245" s="6" t="s">
        <v>336</v>
      </c>
      <c r="C1245" s="5">
        <v>1.6381625105302546</v>
      </c>
      <c r="D1245" s="5">
        <v>0.19559774995108234</v>
      </c>
      <c r="E1245" s="5">
        <v>1.4864362196288643</v>
      </c>
      <c r="F1245" s="5">
        <v>1.6104148641977958</v>
      </c>
      <c r="G1245" s="5">
        <v>-1.0147308012756877</v>
      </c>
      <c r="H1245" s="5">
        <v>0.20219829054108129</v>
      </c>
      <c r="I1245" s="5">
        <v>-0.87979681514129382</v>
      </c>
      <c r="J1245" s="5">
        <v>0.24204784121722073</v>
      </c>
      <c r="K1245" s="5">
        <v>0.30891246310225118</v>
      </c>
      <c r="L1245" s="5">
        <v>-0.90277333360682066</v>
      </c>
      <c r="M1245" s="5">
        <v>1.4454398749668032</v>
      </c>
      <c r="N1245" s="5">
        <v>1.4904819971109817</v>
      </c>
      <c r="O1245" s="5">
        <v>1.5712017481706546</v>
      </c>
      <c r="P1245" s="5">
        <v>0.41626065533789391</v>
      </c>
      <c r="Q1245" s="5">
        <v>1.8242309041590972</v>
      </c>
      <c r="R1245" s="5">
        <v>0.3020497981854946</v>
      </c>
      <c r="S1245" s="5">
        <v>0.3641747851811486</v>
      </c>
      <c r="T1245" s="5">
        <v>0.45380097942869152</v>
      </c>
      <c r="U1245" s="5">
        <v>1.5751545648173266</v>
      </c>
      <c r="V1245" s="5">
        <v>0.32843830488634868</v>
      </c>
      <c r="W1245" s="5">
        <v>1.5072112191501079</v>
      </c>
      <c r="X1245" s="5">
        <v>1.663816199954705</v>
      </c>
      <c r="Y1245" s="5">
        <v>0.27869320571664713</v>
      </c>
      <c r="Z1245" s="5">
        <v>1.6300794442708253</v>
      </c>
      <c r="AA1245" s="5">
        <v>1.5751545648173266</v>
      </c>
      <c r="AB1245" s="5">
        <v>0.32843830488634868</v>
      </c>
      <c r="AC1245" s="5">
        <v>0.26919095102908291</v>
      </c>
      <c r="AD1245" s="5">
        <v>1.6463400621151625</v>
      </c>
      <c r="AE1245" s="5">
        <v>1.4864362196288643</v>
      </c>
      <c r="AF1245" s="5">
        <v>1.6104148641977958</v>
      </c>
      <c r="AG1245" s="5">
        <v>-1.0147308012756877</v>
      </c>
      <c r="AH1245" s="5">
        <v>0.20219829054108129</v>
      </c>
      <c r="AI1245" s="5">
        <v>0.282043582516525</v>
      </c>
      <c r="AJ1245" s="5">
        <v>0.27174533648984739</v>
      </c>
      <c r="AK1245" s="5">
        <v>-0.87979681514129382</v>
      </c>
      <c r="AL1245" s="5">
        <v>0.24204784121722073</v>
      </c>
      <c r="AM1245" s="5">
        <v>0.30891246310225118</v>
      </c>
      <c r="AN1245" s="5">
        <v>-0.90277333360682066</v>
      </c>
      <c r="AO1245" s="5">
        <v>1.5072112191501079</v>
      </c>
      <c r="AP1245" s="5">
        <v>1.663816199954705</v>
      </c>
      <c r="AQ1245" s="5">
        <v>0.27869320571664713</v>
      </c>
      <c r="AR1245" s="5">
        <v>1.6300794442708253</v>
      </c>
      <c r="AS1245" s="5">
        <v>1.4454398749668032</v>
      </c>
      <c r="AT1245" s="5">
        <v>1.4904819971109817</v>
      </c>
      <c r="AU1245" s="5">
        <v>1.5712017481706546</v>
      </c>
      <c r="AV1245" s="5">
        <v>1.4904819971109817</v>
      </c>
      <c r="AW1245" s="5">
        <v>1.5712017481706546</v>
      </c>
      <c r="AX1245" s="5">
        <v>0.41626065533789391</v>
      </c>
      <c r="AY1245" s="5">
        <v>-0.93189380351464446</v>
      </c>
      <c r="AZ1245" s="5">
        <v>0.26603942168626227</v>
      </c>
      <c r="BA1245" s="5">
        <v>0.282043582516525</v>
      </c>
      <c r="BB1245" s="5">
        <v>1.5847665498386432</v>
      </c>
      <c r="BC1245" s="5">
        <v>0.20698892638864949</v>
      </c>
      <c r="BD1245" s="5">
        <v>1.5254907329240925</v>
      </c>
      <c r="BE1245" s="5">
        <v>1.5072112191501079</v>
      </c>
    </row>
    <row r="1246" spans="2:57" x14ac:dyDescent="0.25">
      <c r="B1246" s="6" t="s">
        <v>337</v>
      </c>
      <c r="C1246" s="5">
        <v>0.32051005640809332</v>
      </c>
      <c r="D1246" s="5">
        <v>0.19559774995108234</v>
      </c>
      <c r="E1246" s="5">
        <v>1.4864362196288643</v>
      </c>
      <c r="F1246" s="5">
        <v>1.6104148641977958</v>
      </c>
      <c r="G1246" s="5">
        <v>0.22642753416895511</v>
      </c>
      <c r="H1246" s="5">
        <v>0.20219829054108129</v>
      </c>
      <c r="I1246" s="5">
        <v>1.5769942912909984</v>
      </c>
      <c r="J1246" s="5">
        <v>1.5688286004819865</v>
      </c>
      <c r="K1246" s="5">
        <v>1.5120452141320715</v>
      </c>
      <c r="L1246" s="5">
        <v>1.4208867250681265</v>
      </c>
      <c r="M1246" s="5">
        <v>1.4454398749668032</v>
      </c>
      <c r="N1246" s="5">
        <v>1.4904819971109817</v>
      </c>
      <c r="O1246" s="5">
        <v>0.37869990853343993</v>
      </c>
      <c r="P1246" s="5">
        <v>0.41626065533789391</v>
      </c>
      <c r="Q1246" s="5">
        <v>-1.0788462336424769</v>
      </c>
      <c r="R1246" s="5">
        <v>0.3020497981854946</v>
      </c>
      <c r="S1246" s="5">
        <v>0.3641747851811486</v>
      </c>
      <c r="T1246" s="5">
        <v>-0.91686320333551963</v>
      </c>
      <c r="U1246" s="5">
        <v>0.25807617163673718</v>
      </c>
      <c r="V1246" s="5">
        <v>0.32843830488634868</v>
      </c>
      <c r="W1246" s="5">
        <v>0.33931980326416034</v>
      </c>
      <c r="X1246" s="5">
        <v>0.29578954665861418</v>
      </c>
      <c r="Y1246" s="5">
        <v>-1.0102628707228458</v>
      </c>
      <c r="Z1246" s="5">
        <v>0.38651368266215441</v>
      </c>
      <c r="AA1246" s="5">
        <v>0.25807617163673718</v>
      </c>
      <c r="AB1246" s="5">
        <v>0.32843830488634868</v>
      </c>
      <c r="AC1246" s="5">
        <v>-1.0588177407143928</v>
      </c>
      <c r="AD1246" s="5">
        <v>-0.97364197221864446</v>
      </c>
      <c r="AE1246" s="5">
        <v>1.4864362196288643</v>
      </c>
      <c r="AF1246" s="5">
        <v>1.6104148641977958</v>
      </c>
      <c r="AG1246" s="5">
        <v>0.22642753416895511</v>
      </c>
      <c r="AH1246" s="5">
        <v>0.20219829054108129</v>
      </c>
      <c r="AI1246" s="5">
        <v>1.5097627064119867</v>
      </c>
      <c r="AJ1246" s="5">
        <v>0.27174533648984739</v>
      </c>
      <c r="AK1246" s="5">
        <v>1.5769942912909984</v>
      </c>
      <c r="AL1246" s="5">
        <v>1.5688286004819865</v>
      </c>
      <c r="AM1246" s="5">
        <v>1.5120452141320715</v>
      </c>
      <c r="AN1246" s="5">
        <v>1.4208867250681265</v>
      </c>
      <c r="AO1246" s="5">
        <v>0.33931980326416034</v>
      </c>
      <c r="AP1246" s="5">
        <v>0.29578954665861418</v>
      </c>
      <c r="AQ1246" s="5">
        <v>-1.0102628707228458</v>
      </c>
      <c r="AR1246" s="5">
        <v>0.38651368266215441</v>
      </c>
      <c r="AS1246" s="5">
        <v>1.4454398749668032</v>
      </c>
      <c r="AT1246" s="5">
        <v>1.4904819971109817</v>
      </c>
      <c r="AU1246" s="5">
        <v>0.37869990853343993</v>
      </c>
      <c r="AV1246" s="5">
        <v>1.4904819971109817</v>
      </c>
      <c r="AW1246" s="5">
        <v>0.37869990853343993</v>
      </c>
      <c r="AX1246" s="5">
        <v>0.41626065533789391</v>
      </c>
      <c r="AY1246" s="5">
        <v>1.4257178703343707</v>
      </c>
      <c r="AZ1246" s="5">
        <v>0.26603942168626227</v>
      </c>
      <c r="BA1246" s="5">
        <v>1.5097627064119867</v>
      </c>
      <c r="BB1246" s="5">
        <v>1.5847665498386432</v>
      </c>
      <c r="BC1246" s="5">
        <v>0.20698892638864949</v>
      </c>
      <c r="BD1246" s="5">
        <v>1.5254907329240925</v>
      </c>
      <c r="BE1246" s="5">
        <v>0.33931980326416034</v>
      </c>
    </row>
    <row r="1247" spans="2:57" x14ac:dyDescent="0.25">
      <c r="B1247" s="6" t="s">
        <v>338</v>
      </c>
      <c r="C1247" s="5">
        <v>1.6381625105302546</v>
      </c>
      <c r="D1247" s="5">
        <v>0.19559774995108234</v>
      </c>
      <c r="E1247" s="5">
        <v>1.4864362196288643</v>
      </c>
      <c r="F1247" s="5">
        <v>0.25620236475874025</v>
      </c>
      <c r="G1247" s="5">
        <v>1.4675858696135979</v>
      </c>
      <c r="H1247" s="5">
        <v>0.20219829054108129</v>
      </c>
      <c r="I1247" s="5">
        <v>0.34859873807485237</v>
      </c>
      <c r="J1247" s="5">
        <v>0.24204784121722073</v>
      </c>
      <c r="K1247" s="5">
        <v>0.30891246310225118</v>
      </c>
      <c r="L1247" s="5">
        <v>0.25905669573065282</v>
      </c>
      <c r="M1247" s="5">
        <v>1.4454398749668032</v>
      </c>
      <c r="N1247" s="5">
        <v>0.27174533648984744</v>
      </c>
      <c r="O1247" s="5">
        <v>0.37869990853343993</v>
      </c>
      <c r="P1247" s="5">
        <v>-0.79171144250540582</v>
      </c>
      <c r="Q1247" s="5">
        <v>-1.0788462336424769</v>
      </c>
      <c r="R1247" s="5">
        <v>-0.97518934842745397</v>
      </c>
      <c r="S1247" s="5">
        <v>-0.95040736620446098</v>
      </c>
      <c r="T1247" s="5">
        <v>-0.91686320333551963</v>
      </c>
      <c r="U1247" s="5">
        <v>-1.0590022215438526</v>
      </c>
      <c r="V1247" s="5">
        <v>0.32843830488634868</v>
      </c>
      <c r="W1247" s="5">
        <v>0.33931980326416034</v>
      </c>
      <c r="X1247" s="5">
        <v>0.29578954665861418</v>
      </c>
      <c r="Y1247" s="5">
        <v>0.27869320571664713</v>
      </c>
      <c r="Z1247" s="5">
        <v>0.38651368266215441</v>
      </c>
      <c r="AA1247" s="5">
        <v>-1.0590022215438526</v>
      </c>
      <c r="AB1247" s="5">
        <v>0.32843830488634868</v>
      </c>
      <c r="AC1247" s="5">
        <v>-1.0588177407143928</v>
      </c>
      <c r="AD1247" s="5">
        <v>-0.97364197221864446</v>
      </c>
      <c r="AE1247" s="5">
        <v>1.4864362196288643</v>
      </c>
      <c r="AF1247" s="5">
        <v>0.25620236475874025</v>
      </c>
      <c r="AG1247" s="5">
        <v>1.4675858696135979</v>
      </c>
      <c r="AH1247" s="5">
        <v>0.20219829054108129</v>
      </c>
      <c r="AI1247" s="5">
        <v>0.282043582516525</v>
      </c>
      <c r="AJ1247" s="5">
        <v>-0.9469913241312865</v>
      </c>
      <c r="AK1247" s="5">
        <v>0.34859873807485237</v>
      </c>
      <c r="AL1247" s="5">
        <v>0.24204784121722073</v>
      </c>
      <c r="AM1247" s="5">
        <v>0.30891246310225118</v>
      </c>
      <c r="AN1247" s="5">
        <v>0.25905669573065282</v>
      </c>
      <c r="AO1247" s="5">
        <v>0.33931980326416034</v>
      </c>
      <c r="AP1247" s="5">
        <v>0.29578954665861418</v>
      </c>
      <c r="AQ1247" s="5">
        <v>0.27869320571664713</v>
      </c>
      <c r="AR1247" s="5">
        <v>0.38651368266215441</v>
      </c>
      <c r="AS1247" s="5">
        <v>1.4454398749668032</v>
      </c>
      <c r="AT1247" s="5">
        <v>0.27174533648984744</v>
      </c>
      <c r="AU1247" s="5">
        <v>0.37869990853343993</v>
      </c>
      <c r="AV1247" s="5">
        <v>0.27174533648984744</v>
      </c>
      <c r="AW1247" s="5">
        <v>0.37869990853343993</v>
      </c>
      <c r="AX1247" s="5">
        <v>-0.79171144250540582</v>
      </c>
      <c r="AY1247" s="5">
        <v>0.24691203340986309</v>
      </c>
      <c r="AZ1247" s="5">
        <v>0.26603942168626227</v>
      </c>
      <c r="BA1247" s="5">
        <v>0.282043582516525</v>
      </c>
      <c r="BB1247" s="5">
        <v>0.14583741256183824</v>
      </c>
      <c r="BC1247" s="5">
        <v>1.538917670106916</v>
      </c>
      <c r="BD1247" s="5">
        <v>0.15717177248308831</v>
      </c>
      <c r="BE1247" s="5">
        <v>0.33931980326416034</v>
      </c>
    </row>
    <row r="1248" spans="2:57" x14ac:dyDescent="0.25">
      <c r="B1248" s="6" t="s">
        <v>339</v>
      </c>
      <c r="C1248" s="5">
        <v>-0.99714239771406799</v>
      </c>
      <c r="D1248" s="5">
        <v>0.19559774995108234</v>
      </c>
      <c r="E1248" s="5">
        <v>0.26425532793402035</v>
      </c>
      <c r="F1248" s="5">
        <v>0.25620236475874025</v>
      </c>
      <c r="G1248" s="5">
        <v>0.22642753416895511</v>
      </c>
      <c r="H1248" s="5">
        <v>-1.0989037529406591</v>
      </c>
      <c r="I1248" s="5">
        <v>-0.87979681514129382</v>
      </c>
      <c r="J1248" s="5">
        <v>-2.4115136773123105</v>
      </c>
      <c r="K1248" s="5">
        <v>-0.89422028792756914</v>
      </c>
      <c r="L1248" s="5">
        <v>-0.90277333360682066</v>
      </c>
      <c r="M1248" s="5">
        <v>-0.97179291028841552</v>
      </c>
      <c r="N1248" s="5">
        <v>-0.94699132413128662</v>
      </c>
      <c r="O1248" s="5">
        <v>-0.81380193110377497</v>
      </c>
      <c r="P1248" s="5">
        <v>-0.79171144250540582</v>
      </c>
      <c r="Q1248" s="5">
        <v>0.37269233525831025</v>
      </c>
      <c r="R1248" s="5">
        <v>-0.97518934842745397</v>
      </c>
      <c r="S1248" s="5">
        <v>-0.95040736620446098</v>
      </c>
      <c r="T1248" s="5">
        <v>-0.91686320333551963</v>
      </c>
      <c r="U1248" s="5">
        <v>0.25807617163673718</v>
      </c>
      <c r="V1248" s="5">
        <v>-0.98531491465904575</v>
      </c>
      <c r="W1248" s="5">
        <v>0.33931980326416034</v>
      </c>
      <c r="X1248" s="5">
        <v>0.29578954665861418</v>
      </c>
      <c r="Y1248" s="5">
        <v>0.27869320571664713</v>
      </c>
      <c r="Z1248" s="5">
        <v>-0.85705207894651647</v>
      </c>
      <c r="AA1248" s="5">
        <v>0.25807617163673718</v>
      </c>
      <c r="AB1248" s="5">
        <v>-0.98531491465904575</v>
      </c>
      <c r="AC1248" s="5">
        <v>0.26919095102908291</v>
      </c>
      <c r="AD1248" s="5">
        <v>0.33634904494825896</v>
      </c>
      <c r="AE1248" s="5">
        <v>0.26425532793402035</v>
      </c>
      <c r="AF1248" s="5">
        <v>0.25620236475874025</v>
      </c>
      <c r="AG1248" s="5">
        <v>0.22642753416895511</v>
      </c>
      <c r="AH1248" s="5">
        <v>-1.0989037529406591</v>
      </c>
      <c r="AI1248" s="5">
        <v>-0.94567554137893683</v>
      </c>
      <c r="AJ1248" s="5">
        <v>0.27174533648984739</v>
      </c>
      <c r="AK1248" s="5">
        <v>-0.87979681514129382</v>
      </c>
      <c r="AL1248" s="5">
        <v>-2.4115136773123105</v>
      </c>
      <c r="AM1248" s="5">
        <v>-0.89422028792756914</v>
      </c>
      <c r="AN1248" s="5">
        <v>-0.90277333360682066</v>
      </c>
      <c r="AO1248" s="5">
        <v>0.33931980326416034</v>
      </c>
      <c r="AP1248" s="5">
        <v>0.29578954665861418</v>
      </c>
      <c r="AQ1248" s="5">
        <v>0.27869320571664713</v>
      </c>
      <c r="AR1248" s="5">
        <v>-0.85705207894651647</v>
      </c>
      <c r="AS1248" s="5">
        <v>-0.97179291028841552</v>
      </c>
      <c r="AT1248" s="5">
        <v>-0.94699132413128662</v>
      </c>
      <c r="AU1248" s="5">
        <v>-0.81380193110377497</v>
      </c>
      <c r="AV1248" s="5">
        <v>-0.94699132413128662</v>
      </c>
      <c r="AW1248" s="5">
        <v>-0.81380193110377497</v>
      </c>
      <c r="AX1248" s="5">
        <v>-0.79171144250540582</v>
      </c>
      <c r="AY1248" s="5">
        <v>0.24691203340986309</v>
      </c>
      <c r="AZ1248" s="5">
        <v>-1.0464217252992982</v>
      </c>
      <c r="BA1248" s="5">
        <v>-0.94567554137893683</v>
      </c>
      <c r="BB1248" s="5">
        <v>-1.2930917247149665</v>
      </c>
      <c r="BC1248" s="5">
        <v>-1.1249398173296168</v>
      </c>
      <c r="BD1248" s="5">
        <v>-1.2111471879579159</v>
      </c>
      <c r="BE1248" s="5">
        <v>0.33931980326416034</v>
      </c>
    </row>
    <row r="1249" spans="2:57" x14ac:dyDescent="0.25">
      <c r="B1249" s="6" t="s">
        <v>340</v>
      </c>
      <c r="C1249" s="5">
        <v>0.32051005640809332</v>
      </c>
      <c r="D1249" s="5">
        <v>0.19559774995108234</v>
      </c>
      <c r="E1249" s="5">
        <v>-0.95792556376082361</v>
      </c>
      <c r="F1249" s="5">
        <v>1.6104148641977958</v>
      </c>
      <c r="G1249" s="5">
        <v>0.22642753416895511</v>
      </c>
      <c r="H1249" s="5">
        <v>0.20219829054108129</v>
      </c>
      <c r="I1249" s="5">
        <v>-0.87979681514129382</v>
      </c>
      <c r="J1249" s="5">
        <v>-1.0847329180475449</v>
      </c>
      <c r="K1249" s="5">
        <v>-0.89422028792756914</v>
      </c>
      <c r="L1249" s="5">
        <v>0.25905669573065282</v>
      </c>
      <c r="M1249" s="5">
        <v>0.23682348233919376</v>
      </c>
      <c r="N1249" s="5">
        <v>0.27174533648984744</v>
      </c>
      <c r="O1249" s="5">
        <v>-0.81380193110377497</v>
      </c>
      <c r="P1249" s="5">
        <v>0.41626065533789391</v>
      </c>
      <c r="Q1249" s="5">
        <v>0.37269233525831025</v>
      </c>
      <c r="R1249" s="5">
        <v>1.5792889447984433</v>
      </c>
      <c r="S1249" s="5">
        <v>1.6787569365667581</v>
      </c>
      <c r="T1249" s="5">
        <v>0.45380097942869152</v>
      </c>
      <c r="U1249" s="5">
        <v>1.5751545648173266</v>
      </c>
      <c r="V1249" s="5">
        <v>0.32843830488634868</v>
      </c>
      <c r="W1249" s="5">
        <v>1.5072112191501079</v>
      </c>
      <c r="X1249" s="5">
        <v>0.29578954665861418</v>
      </c>
      <c r="Y1249" s="5">
        <v>0.27869320571664713</v>
      </c>
      <c r="Z1249" s="5">
        <v>0.38651368266215441</v>
      </c>
      <c r="AA1249" s="5">
        <v>1.5751545648173266</v>
      </c>
      <c r="AB1249" s="5">
        <v>0.32843830488634868</v>
      </c>
      <c r="AC1249" s="5">
        <v>0.26919095102908291</v>
      </c>
      <c r="AD1249" s="5">
        <v>1.6463400621151625</v>
      </c>
      <c r="AE1249" s="5">
        <v>-0.95792556376082361</v>
      </c>
      <c r="AF1249" s="5">
        <v>1.6104148641977958</v>
      </c>
      <c r="AG1249" s="5">
        <v>0.22642753416895511</v>
      </c>
      <c r="AH1249" s="5">
        <v>0.20219829054108129</v>
      </c>
      <c r="AI1249" s="5">
        <v>-0.94567554137893683</v>
      </c>
      <c r="AJ1249" s="5">
        <v>0.27174533648984739</v>
      </c>
      <c r="AK1249" s="5">
        <v>-0.87979681514129382</v>
      </c>
      <c r="AL1249" s="5">
        <v>-1.0847329180475449</v>
      </c>
      <c r="AM1249" s="5">
        <v>-0.89422028792756914</v>
      </c>
      <c r="AN1249" s="5">
        <v>0.25905669573065282</v>
      </c>
      <c r="AO1249" s="5">
        <v>1.5072112191501079</v>
      </c>
      <c r="AP1249" s="5">
        <v>0.29578954665861418</v>
      </c>
      <c r="AQ1249" s="5">
        <v>0.27869320571664713</v>
      </c>
      <c r="AR1249" s="5">
        <v>0.38651368266215441</v>
      </c>
      <c r="AS1249" s="5">
        <v>0.23682348233919376</v>
      </c>
      <c r="AT1249" s="5">
        <v>0.27174533648984744</v>
      </c>
      <c r="AU1249" s="5">
        <v>-0.81380193110377497</v>
      </c>
      <c r="AV1249" s="5">
        <v>0.27174533648984744</v>
      </c>
      <c r="AW1249" s="5">
        <v>-0.81380193110377497</v>
      </c>
      <c r="AX1249" s="5">
        <v>0.41626065533789391</v>
      </c>
      <c r="AY1249" s="5">
        <v>-0.93189380351464446</v>
      </c>
      <c r="AZ1249" s="5">
        <v>0.26603942168626227</v>
      </c>
      <c r="BA1249" s="5">
        <v>-0.94567554137893683</v>
      </c>
      <c r="BB1249" s="5">
        <v>0.14583741256183824</v>
      </c>
      <c r="BC1249" s="5">
        <v>0.20698892638864949</v>
      </c>
      <c r="BD1249" s="5">
        <v>0.15717177248308831</v>
      </c>
      <c r="BE1249" s="5">
        <v>1.5072112191501079</v>
      </c>
    </row>
    <row r="1250" spans="2:57" x14ac:dyDescent="0.25">
      <c r="B1250" s="6" t="s">
        <v>341</v>
      </c>
      <c r="C1250" s="5">
        <v>-0.99714239771406799</v>
      </c>
      <c r="D1250" s="5">
        <v>-2.3216602494193692</v>
      </c>
      <c r="E1250" s="5">
        <v>-0.95792556376082361</v>
      </c>
      <c r="F1250" s="5">
        <v>-1.0980101346803153</v>
      </c>
      <c r="G1250" s="5">
        <v>-1.0147308012756877</v>
      </c>
      <c r="H1250" s="5">
        <v>-1.0989037529406591</v>
      </c>
      <c r="I1250" s="5">
        <v>-0.87979681514129382</v>
      </c>
      <c r="J1250" s="5">
        <v>-1.0847329180475449</v>
      </c>
      <c r="K1250" s="5">
        <v>-0.89422028792756914</v>
      </c>
      <c r="L1250" s="5">
        <v>-0.90277333360682066</v>
      </c>
      <c r="M1250" s="5">
        <v>-0.97179291028841552</v>
      </c>
      <c r="N1250" s="5">
        <v>-2.1657279847524209</v>
      </c>
      <c r="O1250" s="5">
        <v>-2.0063037707409901</v>
      </c>
      <c r="P1250" s="5">
        <v>-1.9996835403487054</v>
      </c>
      <c r="Q1250" s="5">
        <v>-1.0788462336424769</v>
      </c>
      <c r="R1250" s="5">
        <v>-2.2524284950404025</v>
      </c>
      <c r="S1250" s="5">
        <v>-2.2649895175900707</v>
      </c>
      <c r="T1250" s="5">
        <v>-0.91686320333551963</v>
      </c>
      <c r="U1250" s="5">
        <v>-2.376080614724442</v>
      </c>
      <c r="V1250" s="5">
        <v>-0.98531491465904575</v>
      </c>
      <c r="W1250" s="5">
        <v>-1.9964630285077345</v>
      </c>
      <c r="X1250" s="5">
        <v>-1.0722371066374765</v>
      </c>
      <c r="Y1250" s="5">
        <v>0.27869320571664713</v>
      </c>
      <c r="Z1250" s="5">
        <v>-0.85705207894651647</v>
      </c>
      <c r="AA1250" s="5">
        <v>-2.376080614724442</v>
      </c>
      <c r="AB1250" s="5">
        <v>-0.98531491465904575</v>
      </c>
      <c r="AC1250" s="5">
        <v>-1.0588177407143928</v>
      </c>
      <c r="AD1250" s="5">
        <v>-0.97364197221864446</v>
      </c>
      <c r="AE1250" s="5">
        <v>-0.95792556376082361</v>
      </c>
      <c r="AF1250" s="5">
        <v>-1.0980101346803153</v>
      </c>
      <c r="AG1250" s="5">
        <v>-1.0147308012756877</v>
      </c>
      <c r="AH1250" s="5">
        <v>-1.0989037529406591</v>
      </c>
      <c r="AI1250" s="5">
        <v>-0.94567554137893683</v>
      </c>
      <c r="AJ1250" s="5">
        <v>0.27174533648984739</v>
      </c>
      <c r="AK1250" s="5">
        <v>-0.87979681514129382</v>
      </c>
      <c r="AL1250" s="5">
        <v>-1.0847329180475449</v>
      </c>
      <c r="AM1250" s="5">
        <v>-0.89422028792756914</v>
      </c>
      <c r="AN1250" s="5">
        <v>-0.90277333360682066</v>
      </c>
      <c r="AO1250" s="5">
        <v>-1.9964630285077345</v>
      </c>
      <c r="AP1250" s="5">
        <v>-1.0722371066374765</v>
      </c>
      <c r="AQ1250" s="5">
        <v>0.27869320571664713</v>
      </c>
      <c r="AR1250" s="5">
        <v>-0.85705207894651647</v>
      </c>
      <c r="AS1250" s="5">
        <v>-0.97179291028841552</v>
      </c>
      <c r="AT1250" s="5">
        <v>-2.1657279847524209</v>
      </c>
      <c r="AU1250" s="5">
        <v>-2.0063037707409901</v>
      </c>
      <c r="AV1250" s="5">
        <v>-2.1657279847524209</v>
      </c>
      <c r="AW1250" s="5">
        <v>-2.0063037707409901</v>
      </c>
      <c r="AX1250" s="5">
        <v>-1.9996835403487054</v>
      </c>
      <c r="AY1250" s="5">
        <v>-0.93189380351464446</v>
      </c>
      <c r="AZ1250" s="5">
        <v>-1.0464217252992982</v>
      </c>
      <c r="BA1250" s="5">
        <v>-0.94567554137893683</v>
      </c>
      <c r="BB1250" s="5">
        <v>-1.2930917247149665</v>
      </c>
      <c r="BC1250" s="5">
        <v>-1.1249398173296168</v>
      </c>
      <c r="BD1250" s="5">
        <v>-1.2111471879579159</v>
      </c>
      <c r="BE1250" s="5">
        <v>-1.9964630285077345</v>
      </c>
    </row>
    <row r="1251" spans="2:57" x14ac:dyDescent="0.25">
      <c r="B1251" s="6" t="s">
        <v>342</v>
      </c>
      <c r="C1251" s="5">
        <v>-0.99714239771406799</v>
      </c>
      <c r="D1251" s="5">
        <v>-1.0630312497341432</v>
      </c>
      <c r="E1251" s="5">
        <v>-0.95792556376082361</v>
      </c>
      <c r="F1251" s="5">
        <v>0.25620236475874025</v>
      </c>
      <c r="G1251" s="5">
        <v>-1.0147308012756877</v>
      </c>
      <c r="H1251" s="5">
        <v>-1.0989037529406591</v>
      </c>
      <c r="I1251" s="5">
        <v>-0.87979681514129382</v>
      </c>
      <c r="J1251" s="5">
        <v>-1.0847329180475449</v>
      </c>
      <c r="K1251" s="5">
        <v>0.30891246310225118</v>
      </c>
      <c r="L1251" s="5">
        <v>-0.90277333360682066</v>
      </c>
      <c r="M1251" s="5">
        <v>0.23682348233919376</v>
      </c>
      <c r="N1251" s="5">
        <v>-0.94699132413128662</v>
      </c>
      <c r="O1251" s="5">
        <v>0.37869990853343993</v>
      </c>
      <c r="P1251" s="5">
        <v>-0.79171144250540582</v>
      </c>
      <c r="Q1251" s="5">
        <v>0.37269233525831025</v>
      </c>
      <c r="R1251" s="5">
        <v>0.3020497981854946</v>
      </c>
      <c r="S1251" s="5">
        <v>0.3641747851811486</v>
      </c>
      <c r="T1251" s="5">
        <v>-0.91686320333551963</v>
      </c>
      <c r="U1251" s="5">
        <v>-1.0590022215438526</v>
      </c>
      <c r="V1251" s="5">
        <v>0.32843830488634868</v>
      </c>
      <c r="W1251" s="5">
        <v>0.33931980326416034</v>
      </c>
      <c r="X1251" s="5">
        <v>0.29578954665861418</v>
      </c>
      <c r="Y1251" s="5">
        <v>0.27869320571664713</v>
      </c>
      <c r="Z1251" s="5">
        <v>0.38651368266215441</v>
      </c>
      <c r="AA1251" s="5">
        <v>-1.0590022215438526</v>
      </c>
      <c r="AB1251" s="5">
        <v>0.32843830488634868</v>
      </c>
      <c r="AC1251" s="5">
        <v>0.26919095102908291</v>
      </c>
      <c r="AD1251" s="5">
        <v>0.33634904494825896</v>
      </c>
      <c r="AE1251" s="5">
        <v>-0.95792556376082361</v>
      </c>
      <c r="AF1251" s="5">
        <v>0.25620236475874025</v>
      </c>
      <c r="AG1251" s="5">
        <v>-1.0147308012756877</v>
      </c>
      <c r="AH1251" s="5">
        <v>-1.0989037529406591</v>
      </c>
      <c r="AI1251" s="5">
        <v>-0.94567554137893683</v>
      </c>
      <c r="AJ1251" s="5">
        <v>-0.9469913241312865</v>
      </c>
      <c r="AK1251" s="5">
        <v>-0.87979681514129382</v>
      </c>
      <c r="AL1251" s="5">
        <v>-1.0847329180475449</v>
      </c>
      <c r="AM1251" s="5">
        <v>0.30891246310225118</v>
      </c>
      <c r="AN1251" s="5">
        <v>-0.90277333360682066</v>
      </c>
      <c r="AO1251" s="5">
        <v>0.33931980326416034</v>
      </c>
      <c r="AP1251" s="5">
        <v>0.29578954665861418</v>
      </c>
      <c r="AQ1251" s="5">
        <v>0.27869320571664713</v>
      </c>
      <c r="AR1251" s="5">
        <v>0.38651368266215441</v>
      </c>
      <c r="AS1251" s="5">
        <v>0.23682348233919376</v>
      </c>
      <c r="AT1251" s="5">
        <v>-0.94699132413128662</v>
      </c>
      <c r="AU1251" s="5">
        <v>0.37869990853343993</v>
      </c>
      <c r="AV1251" s="5">
        <v>-0.94699132413128662</v>
      </c>
      <c r="AW1251" s="5">
        <v>0.37869990853343993</v>
      </c>
      <c r="AX1251" s="5">
        <v>-0.79171144250540582</v>
      </c>
      <c r="AY1251" s="5">
        <v>0.24691203340986309</v>
      </c>
      <c r="AZ1251" s="5">
        <v>-1.0464217252992982</v>
      </c>
      <c r="BA1251" s="5">
        <v>-0.94567554137893683</v>
      </c>
      <c r="BB1251" s="5">
        <v>-1.2930917247149665</v>
      </c>
      <c r="BC1251" s="5">
        <v>-2.4568685610478833</v>
      </c>
      <c r="BD1251" s="5">
        <v>-2.5794661483989199</v>
      </c>
      <c r="BE1251" s="5">
        <v>0.33931980326416034</v>
      </c>
    </row>
    <row r="1252" spans="2:57" x14ac:dyDescent="0.25">
      <c r="B1252" s="6" t="s">
        <v>343</v>
      </c>
      <c r="C1252" s="5">
        <v>0.32051005640809332</v>
      </c>
      <c r="D1252" s="5">
        <v>-1.0630312497341432</v>
      </c>
      <c r="E1252" s="5">
        <v>-0.95792556376082361</v>
      </c>
      <c r="F1252" s="5">
        <v>0.25620236475874025</v>
      </c>
      <c r="G1252" s="5">
        <v>0.22642753416895511</v>
      </c>
      <c r="H1252" s="5">
        <v>0.20219829054108129</v>
      </c>
      <c r="I1252" s="5">
        <v>1.5769942912909984</v>
      </c>
      <c r="J1252" s="5">
        <v>0.24204784121722073</v>
      </c>
      <c r="K1252" s="5">
        <v>0.30891246310225118</v>
      </c>
      <c r="L1252" s="5">
        <v>-0.90277333360682066</v>
      </c>
      <c r="M1252" s="5">
        <v>0.23682348233919376</v>
      </c>
      <c r="N1252" s="5">
        <v>0.27174533648984744</v>
      </c>
      <c r="O1252" s="5">
        <v>0.37869990853343993</v>
      </c>
      <c r="P1252" s="5">
        <v>0.41626065533789391</v>
      </c>
      <c r="Q1252" s="5">
        <v>-1.0788462336424769</v>
      </c>
      <c r="R1252" s="5">
        <v>-0.97518934842745397</v>
      </c>
      <c r="S1252" s="5">
        <v>-0.95040736620446098</v>
      </c>
      <c r="T1252" s="5">
        <v>-0.91686320333551963</v>
      </c>
      <c r="U1252" s="5">
        <v>-1.0590022215438526</v>
      </c>
      <c r="V1252" s="5">
        <v>0.32843830488634868</v>
      </c>
      <c r="W1252" s="5">
        <v>0.33931980326416034</v>
      </c>
      <c r="X1252" s="5">
        <v>0.29578954665861418</v>
      </c>
      <c r="Y1252" s="5">
        <v>0.27869320571664713</v>
      </c>
      <c r="Z1252" s="5">
        <v>1.6300794442708253</v>
      </c>
      <c r="AA1252" s="5">
        <v>-1.0590022215438526</v>
      </c>
      <c r="AB1252" s="5">
        <v>0.32843830488634868</v>
      </c>
      <c r="AC1252" s="5">
        <v>-1.0588177407143928</v>
      </c>
      <c r="AD1252" s="5">
        <v>0.33634904494825896</v>
      </c>
      <c r="AE1252" s="5">
        <v>-0.95792556376082361</v>
      </c>
      <c r="AF1252" s="5">
        <v>0.25620236475874025</v>
      </c>
      <c r="AG1252" s="5">
        <v>0.22642753416895511</v>
      </c>
      <c r="AH1252" s="5">
        <v>0.20219829054108129</v>
      </c>
      <c r="AI1252" s="5">
        <v>0.282043582516525</v>
      </c>
      <c r="AJ1252" s="5">
        <v>0.27174533648984739</v>
      </c>
      <c r="AK1252" s="5">
        <v>1.5769942912909984</v>
      </c>
      <c r="AL1252" s="5">
        <v>0.24204784121722073</v>
      </c>
      <c r="AM1252" s="5">
        <v>0.30891246310225118</v>
      </c>
      <c r="AN1252" s="5">
        <v>-0.90277333360682066</v>
      </c>
      <c r="AO1252" s="5">
        <v>0.33931980326416034</v>
      </c>
      <c r="AP1252" s="5">
        <v>0.29578954665861418</v>
      </c>
      <c r="AQ1252" s="5">
        <v>0.27869320571664713</v>
      </c>
      <c r="AR1252" s="5">
        <v>1.6300794442708253</v>
      </c>
      <c r="AS1252" s="5">
        <v>0.23682348233919376</v>
      </c>
      <c r="AT1252" s="5">
        <v>0.27174533648984744</v>
      </c>
      <c r="AU1252" s="5">
        <v>0.37869990853343993</v>
      </c>
      <c r="AV1252" s="5">
        <v>0.27174533648984744</v>
      </c>
      <c r="AW1252" s="5">
        <v>0.37869990853343993</v>
      </c>
      <c r="AX1252" s="5">
        <v>0.41626065533789391</v>
      </c>
      <c r="AY1252" s="5">
        <v>1.4257178703343707</v>
      </c>
      <c r="AZ1252" s="5">
        <v>0.26603942168626227</v>
      </c>
      <c r="BA1252" s="5">
        <v>0.282043582516525</v>
      </c>
      <c r="BB1252" s="5">
        <v>-1.2930917247149665</v>
      </c>
      <c r="BC1252" s="5">
        <v>-1.1249398173296168</v>
      </c>
      <c r="BD1252" s="5">
        <v>0.15717177248308831</v>
      </c>
      <c r="BE1252" s="5">
        <v>0.33931980326416034</v>
      </c>
    </row>
    <row r="1253" spans="2:57" x14ac:dyDescent="0.25">
      <c r="B1253" s="6" t="s">
        <v>344</v>
      </c>
      <c r="C1253" s="5">
        <v>-0.99714239771406799</v>
      </c>
      <c r="D1253" s="5">
        <v>0.19559774995108234</v>
      </c>
      <c r="E1253" s="5">
        <v>-0.95792556376082361</v>
      </c>
      <c r="F1253" s="5">
        <v>0.25620236475874025</v>
      </c>
      <c r="G1253" s="5">
        <v>0.22642753416895511</v>
      </c>
      <c r="H1253" s="5">
        <v>-1.0989037529406591</v>
      </c>
      <c r="I1253" s="5">
        <v>1.5769942912909984</v>
      </c>
      <c r="J1253" s="5">
        <v>0.24204784121722073</v>
      </c>
      <c r="K1253" s="5">
        <v>1.5120452141320715</v>
      </c>
      <c r="L1253" s="5">
        <v>0.25905669573065282</v>
      </c>
      <c r="M1253" s="5">
        <v>1.4454398749668032</v>
      </c>
      <c r="N1253" s="5">
        <v>0.27174533648984744</v>
      </c>
      <c r="O1253" s="5">
        <v>0.37869990853343993</v>
      </c>
      <c r="P1253" s="5">
        <v>1.6242327531811938</v>
      </c>
      <c r="Q1253" s="5">
        <v>0.37269233525831025</v>
      </c>
      <c r="R1253" s="5">
        <v>0.3020497981854946</v>
      </c>
      <c r="S1253" s="5">
        <v>0.3641747851811486</v>
      </c>
      <c r="T1253" s="5">
        <v>0.45380097942869152</v>
      </c>
      <c r="U1253" s="5">
        <v>1.5751545648173266</v>
      </c>
      <c r="V1253" s="5">
        <v>1.6421915244317431</v>
      </c>
      <c r="W1253" s="5">
        <v>0.33931980326416034</v>
      </c>
      <c r="X1253" s="5">
        <v>1.663816199954705</v>
      </c>
      <c r="Y1253" s="5">
        <v>1.5676492821561401</v>
      </c>
      <c r="Z1253" s="5">
        <v>0.38651368266215441</v>
      </c>
      <c r="AA1253" s="5">
        <v>1.5751545648173266</v>
      </c>
      <c r="AB1253" s="5">
        <v>1.6421915244317431</v>
      </c>
      <c r="AC1253" s="5">
        <v>0.26919095102908291</v>
      </c>
      <c r="AD1253" s="5">
        <v>-0.97364197221864446</v>
      </c>
      <c r="AE1253" s="5">
        <v>-0.95792556376082361</v>
      </c>
      <c r="AF1253" s="5">
        <v>0.25620236475874025</v>
      </c>
      <c r="AG1253" s="5">
        <v>0.22642753416895511</v>
      </c>
      <c r="AH1253" s="5">
        <v>-1.0989037529406591</v>
      </c>
      <c r="AI1253" s="5">
        <v>1.5097627064119867</v>
      </c>
      <c r="AJ1253" s="5">
        <v>0.27174533648984739</v>
      </c>
      <c r="AK1253" s="5">
        <v>1.5769942912909984</v>
      </c>
      <c r="AL1253" s="5">
        <v>0.24204784121722073</v>
      </c>
      <c r="AM1253" s="5">
        <v>1.5120452141320715</v>
      </c>
      <c r="AN1253" s="5">
        <v>0.25905669573065282</v>
      </c>
      <c r="AO1253" s="5">
        <v>0.33931980326416034</v>
      </c>
      <c r="AP1253" s="5">
        <v>1.663816199954705</v>
      </c>
      <c r="AQ1253" s="5">
        <v>1.5676492821561401</v>
      </c>
      <c r="AR1253" s="5">
        <v>0.38651368266215441</v>
      </c>
      <c r="AS1253" s="5">
        <v>1.4454398749668032</v>
      </c>
      <c r="AT1253" s="5">
        <v>0.27174533648984744</v>
      </c>
      <c r="AU1253" s="5">
        <v>0.37869990853343993</v>
      </c>
      <c r="AV1253" s="5">
        <v>0.27174533648984744</v>
      </c>
      <c r="AW1253" s="5">
        <v>0.37869990853343993</v>
      </c>
      <c r="AX1253" s="5">
        <v>1.6242327531811938</v>
      </c>
      <c r="AY1253" s="5">
        <v>0.24691203340986309</v>
      </c>
      <c r="AZ1253" s="5">
        <v>1.5785005686718228</v>
      </c>
      <c r="BA1253" s="5">
        <v>1.5097627064119867</v>
      </c>
      <c r="BB1253" s="5">
        <v>0.14583741256183824</v>
      </c>
      <c r="BC1253" s="5">
        <v>-1.1249398173296168</v>
      </c>
      <c r="BD1253" s="5">
        <v>-1.2111471879579159</v>
      </c>
      <c r="BE1253" s="5">
        <v>0.33931980326416034</v>
      </c>
    </row>
    <row r="1254" spans="2:57" x14ac:dyDescent="0.25">
      <c r="B1254" s="6" t="s">
        <v>345</v>
      </c>
      <c r="C1254" s="5">
        <v>-0.99714239771406799</v>
      </c>
      <c r="D1254" s="5">
        <v>-1.0630312497341432</v>
      </c>
      <c r="E1254" s="5">
        <v>-0.95792556376082361</v>
      </c>
      <c r="F1254" s="5">
        <v>-1.0980101346803153</v>
      </c>
      <c r="G1254" s="5">
        <v>-2.2558891367203304</v>
      </c>
      <c r="H1254" s="5">
        <v>-1.0989037529406591</v>
      </c>
      <c r="I1254" s="5">
        <v>-0.87979681514129382</v>
      </c>
      <c r="J1254" s="5">
        <v>0.24204784121722073</v>
      </c>
      <c r="K1254" s="5">
        <v>-0.89422028792756914</v>
      </c>
      <c r="L1254" s="5">
        <v>-2.0646033629442941</v>
      </c>
      <c r="M1254" s="5">
        <v>-0.97179291028841552</v>
      </c>
      <c r="N1254" s="5">
        <v>0.27174533648984744</v>
      </c>
      <c r="O1254" s="5">
        <v>0.37869990853343993</v>
      </c>
      <c r="P1254" s="5">
        <v>-0.79171144250540582</v>
      </c>
      <c r="Q1254" s="5">
        <v>-1.0788462336424769</v>
      </c>
      <c r="R1254" s="5">
        <v>-0.97518934842745397</v>
      </c>
      <c r="S1254" s="5">
        <v>-2.2649895175900707</v>
      </c>
      <c r="T1254" s="5">
        <v>-2.2875273860997307</v>
      </c>
      <c r="U1254" s="5">
        <v>-1.0590022215438526</v>
      </c>
      <c r="V1254" s="5">
        <v>-0.98531491465904575</v>
      </c>
      <c r="W1254" s="5">
        <v>-0.82857161262178702</v>
      </c>
      <c r="X1254" s="5">
        <v>-1.0722371066374765</v>
      </c>
      <c r="Y1254" s="5">
        <v>-1.0102628707228458</v>
      </c>
      <c r="Z1254" s="5">
        <v>0.38651368266215441</v>
      </c>
      <c r="AA1254" s="5">
        <v>-1.0590022215438526</v>
      </c>
      <c r="AB1254" s="5">
        <v>-0.98531491465904575</v>
      </c>
      <c r="AC1254" s="5">
        <v>-1.0588177407143928</v>
      </c>
      <c r="AD1254" s="5">
        <v>-0.97364197221864446</v>
      </c>
      <c r="AE1254" s="5">
        <v>-0.95792556376082361</v>
      </c>
      <c r="AF1254" s="5">
        <v>-1.0980101346803153</v>
      </c>
      <c r="AG1254" s="5">
        <v>-2.2558891367203304</v>
      </c>
      <c r="AH1254" s="5">
        <v>-1.0989037529406591</v>
      </c>
      <c r="AI1254" s="5">
        <v>-0.94567554137893683</v>
      </c>
      <c r="AJ1254" s="5">
        <v>0.27174533648984739</v>
      </c>
      <c r="AK1254" s="5">
        <v>-0.87979681514129382</v>
      </c>
      <c r="AL1254" s="5">
        <v>0.24204784121722073</v>
      </c>
      <c r="AM1254" s="5">
        <v>-0.89422028792756914</v>
      </c>
      <c r="AN1254" s="5">
        <v>-2.0646033629442941</v>
      </c>
      <c r="AO1254" s="5">
        <v>-0.82857161262178702</v>
      </c>
      <c r="AP1254" s="5">
        <v>-1.0722371066374765</v>
      </c>
      <c r="AQ1254" s="5">
        <v>-1.0102628707228458</v>
      </c>
      <c r="AR1254" s="5">
        <v>0.38651368266215441</v>
      </c>
      <c r="AS1254" s="5">
        <v>-0.97179291028841552</v>
      </c>
      <c r="AT1254" s="5">
        <v>0.27174533648984744</v>
      </c>
      <c r="AU1254" s="5">
        <v>0.37869990853343993</v>
      </c>
      <c r="AV1254" s="5">
        <v>0.27174533648984744</v>
      </c>
      <c r="AW1254" s="5">
        <v>0.37869990853343993</v>
      </c>
      <c r="AX1254" s="5">
        <v>-0.79171144250540582</v>
      </c>
      <c r="AY1254" s="5">
        <v>-0.93189380351464446</v>
      </c>
      <c r="AZ1254" s="5">
        <v>0.26603942168626227</v>
      </c>
      <c r="BA1254" s="5">
        <v>-0.94567554137893683</v>
      </c>
      <c r="BB1254" s="5">
        <v>-1.2930917247149665</v>
      </c>
      <c r="BC1254" s="5">
        <v>-2.4568685610478833</v>
      </c>
      <c r="BD1254" s="5">
        <v>-1.2111471879579159</v>
      </c>
      <c r="BE1254" s="5">
        <v>-0.82857161262178702</v>
      </c>
    </row>
    <row r="1255" spans="2:57" x14ac:dyDescent="0.25">
      <c r="B1255" s="6" t="s">
        <v>346</v>
      </c>
      <c r="C1255" s="5">
        <v>-0.99714239771406799</v>
      </c>
      <c r="D1255" s="5">
        <v>0.19559774995108234</v>
      </c>
      <c r="E1255" s="5">
        <v>0.26425532793402035</v>
      </c>
      <c r="F1255" s="5">
        <v>0.25620236475874025</v>
      </c>
      <c r="G1255" s="5">
        <v>-1.0147308012756877</v>
      </c>
      <c r="H1255" s="5">
        <v>0.20219829054108129</v>
      </c>
      <c r="I1255" s="5">
        <v>0.34859873807485237</v>
      </c>
      <c r="J1255" s="5">
        <v>1.5688286004819865</v>
      </c>
      <c r="K1255" s="5">
        <v>1.5120452141320715</v>
      </c>
      <c r="L1255" s="5">
        <v>1.4208867250681265</v>
      </c>
      <c r="M1255" s="5">
        <v>-0.97179291028841552</v>
      </c>
      <c r="N1255" s="5">
        <v>-0.94699132413128662</v>
      </c>
      <c r="O1255" s="5">
        <v>-2.0063037707409901</v>
      </c>
      <c r="P1255" s="5">
        <v>-0.79171144250540582</v>
      </c>
      <c r="Q1255" s="5">
        <v>0.37269233525831025</v>
      </c>
      <c r="R1255" s="5">
        <v>0.3020497981854946</v>
      </c>
      <c r="S1255" s="5">
        <v>0.3641747851811486</v>
      </c>
      <c r="T1255" s="5">
        <v>-0.91686320333551963</v>
      </c>
      <c r="U1255" s="5">
        <v>0.25807617163673718</v>
      </c>
      <c r="V1255" s="5">
        <v>0.32843830488634868</v>
      </c>
      <c r="W1255" s="5">
        <v>0.33931980326416034</v>
      </c>
      <c r="X1255" s="5">
        <v>0.29578954665861418</v>
      </c>
      <c r="Y1255" s="5">
        <v>-1.0102628707228458</v>
      </c>
      <c r="Z1255" s="5">
        <v>-0.85705207894651647</v>
      </c>
      <c r="AA1255" s="5">
        <v>0.25807617163673718</v>
      </c>
      <c r="AB1255" s="5">
        <v>0.32843830488634868</v>
      </c>
      <c r="AC1255" s="5">
        <v>-1.0588177407143928</v>
      </c>
      <c r="AD1255" s="5">
        <v>0.33634904494825896</v>
      </c>
      <c r="AE1255" s="5">
        <v>0.26425532793402035</v>
      </c>
      <c r="AF1255" s="5">
        <v>0.25620236475874025</v>
      </c>
      <c r="AG1255" s="5">
        <v>-1.0147308012756877</v>
      </c>
      <c r="AH1255" s="5">
        <v>0.20219829054108129</v>
      </c>
      <c r="AI1255" s="5">
        <v>1.5097627064119867</v>
      </c>
      <c r="AJ1255" s="5">
        <v>0.27174533648984739</v>
      </c>
      <c r="AK1255" s="5">
        <v>0.34859873807485237</v>
      </c>
      <c r="AL1255" s="5">
        <v>1.5688286004819865</v>
      </c>
      <c r="AM1255" s="5">
        <v>1.5120452141320715</v>
      </c>
      <c r="AN1255" s="5">
        <v>1.4208867250681265</v>
      </c>
      <c r="AO1255" s="5">
        <v>0.33931980326416034</v>
      </c>
      <c r="AP1255" s="5">
        <v>0.29578954665861418</v>
      </c>
      <c r="AQ1255" s="5">
        <v>-1.0102628707228458</v>
      </c>
      <c r="AR1255" s="5">
        <v>-0.85705207894651647</v>
      </c>
      <c r="AS1255" s="5">
        <v>-0.97179291028841552</v>
      </c>
      <c r="AT1255" s="5">
        <v>-0.94699132413128662</v>
      </c>
      <c r="AU1255" s="5">
        <v>-2.0063037707409901</v>
      </c>
      <c r="AV1255" s="5">
        <v>-0.94699132413128662</v>
      </c>
      <c r="AW1255" s="5">
        <v>-2.0063037707409901</v>
      </c>
      <c r="AX1255" s="5">
        <v>-0.79171144250540582</v>
      </c>
      <c r="AY1255" s="5">
        <v>0.24691203340986309</v>
      </c>
      <c r="AZ1255" s="5">
        <v>0.26603942168626227</v>
      </c>
      <c r="BA1255" s="5">
        <v>1.5097627064119867</v>
      </c>
      <c r="BB1255" s="5">
        <v>-1.2930917247149665</v>
      </c>
      <c r="BC1255" s="5">
        <v>-1.1249398173296168</v>
      </c>
      <c r="BD1255" s="5">
        <v>-1.2111471879579159</v>
      </c>
      <c r="BE1255" s="5">
        <v>0.33931980326416034</v>
      </c>
    </row>
    <row r="1256" spans="2:57" x14ac:dyDescent="0.25">
      <c r="B1256" s="6" t="s">
        <v>347</v>
      </c>
      <c r="C1256" s="5">
        <v>0.32051005640809332</v>
      </c>
      <c r="D1256" s="5">
        <v>0.19559774995108234</v>
      </c>
      <c r="E1256" s="5">
        <v>-0.95792556376082361</v>
      </c>
      <c r="F1256" s="5">
        <v>-1.0980101346803153</v>
      </c>
      <c r="G1256" s="5">
        <v>0.22642753416895511</v>
      </c>
      <c r="H1256" s="5">
        <v>0.20219829054108129</v>
      </c>
      <c r="I1256" s="5">
        <v>0.34859873807485237</v>
      </c>
      <c r="J1256" s="5">
        <v>0.24204784121722073</v>
      </c>
      <c r="K1256" s="5">
        <v>0.30891246310225118</v>
      </c>
      <c r="L1256" s="5">
        <v>0.25905669573065282</v>
      </c>
      <c r="M1256" s="5">
        <v>-0.97179291028841552</v>
      </c>
      <c r="N1256" s="5">
        <v>0.27174533648984744</v>
      </c>
      <c r="O1256" s="5">
        <v>-0.81380193110377497</v>
      </c>
      <c r="P1256" s="5">
        <v>0.41626065533789391</v>
      </c>
      <c r="Q1256" s="5">
        <v>0.37269233525831025</v>
      </c>
      <c r="R1256" s="5">
        <v>0.3020497981854946</v>
      </c>
      <c r="S1256" s="5">
        <v>0.3641747851811486</v>
      </c>
      <c r="T1256" s="5">
        <v>0.45380097942869152</v>
      </c>
      <c r="U1256" s="5">
        <v>0.25807617163673718</v>
      </c>
      <c r="V1256" s="5">
        <v>0.32843830488634868</v>
      </c>
      <c r="W1256" s="5">
        <v>0.33931980326416034</v>
      </c>
      <c r="X1256" s="5">
        <v>0.29578954665861418</v>
      </c>
      <c r="Y1256" s="5">
        <v>-1.0102628707228458</v>
      </c>
      <c r="Z1256" s="5">
        <v>0.38651368266215441</v>
      </c>
      <c r="AA1256" s="5">
        <v>0.25807617163673718</v>
      </c>
      <c r="AB1256" s="5">
        <v>0.32843830488634868</v>
      </c>
      <c r="AC1256" s="5">
        <v>1.5971996427725585</v>
      </c>
      <c r="AD1256" s="5">
        <v>0.33634904494825896</v>
      </c>
      <c r="AE1256" s="5">
        <v>-0.95792556376082361</v>
      </c>
      <c r="AF1256" s="5">
        <v>-1.0980101346803153</v>
      </c>
      <c r="AG1256" s="5">
        <v>0.22642753416895511</v>
      </c>
      <c r="AH1256" s="5">
        <v>0.20219829054108129</v>
      </c>
      <c r="AI1256" s="5">
        <v>0.282043582516525</v>
      </c>
      <c r="AJ1256" s="5">
        <v>-0.9469913241312865</v>
      </c>
      <c r="AK1256" s="5">
        <v>0.34859873807485237</v>
      </c>
      <c r="AL1256" s="5">
        <v>0.24204784121722073</v>
      </c>
      <c r="AM1256" s="5">
        <v>0.30891246310225118</v>
      </c>
      <c r="AN1256" s="5">
        <v>0.25905669573065282</v>
      </c>
      <c r="AO1256" s="5">
        <v>0.33931980326416034</v>
      </c>
      <c r="AP1256" s="5">
        <v>0.29578954665861418</v>
      </c>
      <c r="AQ1256" s="5">
        <v>-1.0102628707228458</v>
      </c>
      <c r="AR1256" s="5">
        <v>0.38651368266215441</v>
      </c>
      <c r="AS1256" s="5">
        <v>-0.97179291028841552</v>
      </c>
      <c r="AT1256" s="5">
        <v>0.27174533648984744</v>
      </c>
      <c r="AU1256" s="5">
        <v>-0.81380193110377497</v>
      </c>
      <c r="AV1256" s="5">
        <v>0.27174533648984744</v>
      </c>
      <c r="AW1256" s="5">
        <v>-0.81380193110377497</v>
      </c>
      <c r="AX1256" s="5">
        <v>0.41626065533789391</v>
      </c>
      <c r="AY1256" s="5">
        <v>0.24691203340986309</v>
      </c>
      <c r="AZ1256" s="5">
        <v>0.26603942168626227</v>
      </c>
      <c r="BA1256" s="5">
        <v>0.282043582516525</v>
      </c>
      <c r="BB1256" s="5">
        <v>-1.2930917247149665</v>
      </c>
      <c r="BC1256" s="5">
        <v>0.20698892638864949</v>
      </c>
      <c r="BD1256" s="5">
        <v>0.15717177248308831</v>
      </c>
      <c r="BE1256" s="5">
        <v>0.33931980326416034</v>
      </c>
    </row>
    <row r="1257" spans="2:57" x14ac:dyDescent="0.25">
      <c r="B1257" s="6" t="s">
        <v>348</v>
      </c>
      <c r="C1257" s="5">
        <v>0.32051005640809332</v>
      </c>
      <c r="D1257" s="5">
        <v>0.19559774995108234</v>
      </c>
      <c r="E1257" s="5">
        <v>-0.95792556376082361</v>
      </c>
      <c r="F1257" s="5">
        <v>-1.0980101346803153</v>
      </c>
      <c r="G1257" s="5">
        <v>0.22642753416895511</v>
      </c>
      <c r="H1257" s="5">
        <v>1.5033003340228219</v>
      </c>
      <c r="I1257" s="5">
        <v>0.34859873807485237</v>
      </c>
      <c r="J1257" s="5">
        <v>-1.0847329180475449</v>
      </c>
      <c r="K1257" s="5">
        <v>-0.89422028792756914</v>
      </c>
      <c r="L1257" s="5">
        <v>0.25905669573065282</v>
      </c>
      <c r="M1257" s="5">
        <v>1.4454398749668032</v>
      </c>
      <c r="N1257" s="5">
        <v>1.4904819971109817</v>
      </c>
      <c r="O1257" s="5">
        <v>0.37869990853343993</v>
      </c>
      <c r="P1257" s="5">
        <v>0.41626065533789391</v>
      </c>
      <c r="Q1257" s="5">
        <v>-1.0788462336424769</v>
      </c>
      <c r="R1257" s="5">
        <v>-0.97518934842745397</v>
      </c>
      <c r="S1257" s="5">
        <v>-0.95040736620446098</v>
      </c>
      <c r="T1257" s="5">
        <v>-0.91686320333551963</v>
      </c>
      <c r="U1257" s="5">
        <v>-1.0590022215438526</v>
      </c>
      <c r="V1257" s="5">
        <v>-0.98531491465904575</v>
      </c>
      <c r="W1257" s="5">
        <v>0.33931980326416034</v>
      </c>
      <c r="X1257" s="5">
        <v>0.29578954665861418</v>
      </c>
      <c r="Y1257" s="5">
        <v>1.5676492821561401</v>
      </c>
      <c r="Z1257" s="5">
        <v>1.6300794442708253</v>
      </c>
      <c r="AA1257" s="5">
        <v>-1.0590022215438526</v>
      </c>
      <c r="AB1257" s="5">
        <v>-0.98531491465904575</v>
      </c>
      <c r="AC1257" s="5">
        <v>-1.0588177407143928</v>
      </c>
      <c r="AD1257" s="5">
        <v>-0.97364197221864446</v>
      </c>
      <c r="AE1257" s="5">
        <v>-0.95792556376082361</v>
      </c>
      <c r="AF1257" s="5">
        <v>-1.0980101346803153</v>
      </c>
      <c r="AG1257" s="5">
        <v>0.22642753416895511</v>
      </c>
      <c r="AH1257" s="5">
        <v>1.5033003340228219</v>
      </c>
      <c r="AI1257" s="5">
        <v>-0.94567554137893683</v>
      </c>
      <c r="AJ1257" s="5">
        <v>-0.9469913241312865</v>
      </c>
      <c r="AK1257" s="5">
        <v>0.34859873807485237</v>
      </c>
      <c r="AL1257" s="5">
        <v>-1.0847329180475449</v>
      </c>
      <c r="AM1257" s="5">
        <v>-0.89422028792756914</v>
      </c>
      <c r="AN1257" s="5">
        <v>0.25905669573065282</v>
      </c>
      <c r="AO1257" s="5">
        <v>0.33931980326416034</v>
      </c>
      <c r="AP1257" s="5">
        <v>0.29578954665861418</v>
      </c>
      <c r="AQ1257" s="5">
        <v>1.5676492821561401</v>
      </c>
      <c r="AR1257" s="5">
        <v>1.6300794442708253</v>
      </c>
      <c r="AS1257" s="5">
        <v>1.4454398749668032</v>
      </c>
      <c r="AT1257" s="5">
        <v>1.4904819971109817</v>
      </c>
      <c r="AU1257" s="5">
        <v>0.37869990853343993</v>
      </c>
      <c r="AV1257" s="5">
        <v>1.4904819971109817</v>
      </c>
      <c r="AW1257" s="5">
        <v>0.37869990853343993</v>
      </c>
      <c r="AX1257" s="5">
        <v>0.41626065533789391</v>
      </c>
      <c r="AY1257" s="5">
        <v>-0.93189380351464446</v>
      </c>
      <c r="AZ1257" s="5">
        <v>-1.0464217252992982</v>
      </c>
      <c r="BA1257" s="5">
        <v>-0.94567554137893683</v>
      </c>
      <c r="BB1257" s="5">
        <v>1.5847665498386432</v>
      </c>
      <c r="BC1257" s="5">
        <v>1.538917670106916</v>
      </c>
      <c r="BD1257" s="5">
        <v>1.5254907329240925</v>
      </c>
      <c r="BE1257" s="5">
        <v>0.33931980326416034</v>
      </c>
    </row>
    <row r="1258" spans="2:57" x14ac:dyDescent="0.25">
      <c r="B1258" s="6" t="s">
        <v>349</v>
      </c>
      <c r="C1258" s="5">
        <v>0.32051005640809332</v>
      </c>
      <c r="D1258" s="5">
        <v>1.4542267496363079</v>
      </c>
      <c r="E1258" s="5">
        <v>1.4864362196288643</v>
      </c>
      <c r="F1258" s="5">
        <v>1.6104148641977958</v>
      </c>
      <c r="G1258" s="5">
        <v>1.4675858696135979</v>
      </c>
      <c r="H1258" s="5">
        <v>1.5033003340228219</v>
      </c>
      <c r="I1258" s="5">
        <v>0.34859873807485237</v>
      </c>
      <c r="J1258" s="5">
        <v>0.24204784121722073</v>
      </c>
      <c r="K1258" s="5">
        <v>0.30891246310225118</v>
      </c>
      <c r="L1258" s="5">
        <v>0.25905669573065282</v>
      </c>
      <c r="M1258" s="5">
        <v>1.4454398749668032</v>
      </c>
      <c r="N1258" s="5">
        <v>0.27174533648984744</v>
      </c>
      <c r="O1258" s="5">
        <v>0.37869990853343993</v>
      </c>
      <c r="P1258" s="5">
        <v>0.41626065533789391</v>
      </c>
      <c r="Q1258" s="5">
        <v>1.8242309041590972</v>
      </c>
      <c r="R1258" s="5">
        <v>1.5792889447984433</v>
      </c>
      <c r="S1258" s="5">
        <v>0.3641747851811486</v>
      </c>
      <c r="T1258" s="5">
        <v>0.45380097942869152</v>
      </c>
      <c r="U1258" s="5">
        <v>1.5751545648173266</v>
      </c>
      <c r="V1258" s="5">
        <v>1.6421915244317431</v>
      </c>
      <c r="W1258" s="5">
        <v>0.33931980326416034</v>
      </c>
      <c r="X1258" s="5">
        <v>0.29578954665861418</v>
      </c>
      <c r="Y1258" s="5">
        <v>0.27869320571664713</v>
      </c>
      <c r="Z1258" s="5">
        <v>-0.85705207894651647</v>
      </c>
      <c r="AA1258" s="5">
        <v>1.5751545648173266</v>
      </c>
      <c r="AB1258" s="5">
        <v>1.6421915244317431</v>
      </c>
      <c r="AC1258" s="5">
        <v>0.26919095102908291</v>
      </c>
      <c r="AD1258" s="5">
        <v>-0.97364197221864446</v>
      </c>
      <c r="AE1258" s="5">
        <v>1.4864362196288643</v>
      </c>
      <c r="AF1258" s="5">
        <v>1.6104148641977958</v>
      </c>
      <c r="AG1258" s="5">
        <v>1.4675858696135979</v>
      </c>
      <c r="AH1258" s="5">
        <v>1.5033003340228219</v>
      </c>
      <c r="AI1258" s="5">
        <v>0.282043582516525</v>
      </c>
      <c r="AJ1258" s="5">
        <v>0.27174533648984739</v>
      </c>
      <c r="AK1258" s="5">
        <v>0.34859873807485237</v>
      </c>
      <c r="AL1258" s="5">
        <v>0.24204784121722073</v>
      </c>
      <c r="AM1258" s="5">
        <v>0.30891246310225118</v>
      </c>
      <c r="AN1258" s="5">
        <v>0.25905669573065282</v>
      </c>
      <c r="AO1258" s="5">
        <v>0.33931980326416034</v>
      </c>
      <c r="AP1258" s="5">
        <v>0.29578954665861418</v>
      </c>
      <c r="AQ1258" s="5">
        <v>0.27869320571664713</v>
      </c>
      <c r="AR1258" s="5">
        <v>-0.85705207894651647</v>
      </c>
      <c r="AS1258" s="5">
        <v>1.4454398749668032</v>
      </c>
      <c r="AT1258" s="5">
        <v>0.27174533648984744</v>
      </c>
      <c r="AU1258" s="5">
        <v>0.37869990853343993</v>
      </c>
      <c r="AV1258" s="5">
        <v>0.27174533648984744</v>
      </c>
      <c r="AW1258" s="5">
        <v>0.37869990853343993</v>
      </c>
      <c r="AX1258" s="5">
        <v>0.41626065533789391</v>
      </c>
      <c r="AY1258" s="5">
        <v>0.24691203340986309</v>
      </c>
      <c r="AZ1258" s="5">
        <v>0.26603942168626227</v>
      </c>
      <c r="BA1258" s="5">
        <v>0.282043582516525</v>
      </c>
      <c r="BB1258" s="5">
        <v>0.14583741256183824</v>
      </c>
      <c r="BC1258" s="5">
        <v>0.20698892638864949</v>
      </c>
      <c r="BD1258" s="5">
        <v>0.15717177248308831</v>
      </c>
      <c r="BE1258" s="5">
        <v>0.33931980326416034</v>
      </c>
    </row>
    <row r="1259" spans="2:57" x14ac:dyDescent="0.25">
      <c r="B1259" s="6" t="s">
        <v>350</v>
      </c>
      <c r="C1259" s="5">
        <v>0.32051005640809332</v>
      </c>
      <c r="D1259" s="5">
        <v>0.19559774995108234</v>
      </c>
      <c r="E1259" s="5">
        <v>0.26425532793402035</v>
      </c>
      <c r="F1259" s="5">
        <v>0.25620236475874025</v>
      </c>
      <c r="G1259" s="5">
        <v>0.22642753416895511</v>
      </c>
      <c r="H1259" s="5">
        <v>1.5033003340228219</v>
      </c>
      <c r="I1259" s="5">
        <v>0.34859873807485237</v>
      </c>
      <c r="J1259" s="5">
        <v>-1.0847329180475449</v>
      </c>
      <c r="K1259" s="5">
        <v>0.30891246310225118</v>
      </c>
      <c r="L1259" s="5">
        <v>-0.90277333360682066</v>
      </c>
      <c r="M1259" s="5">
        <v>-0.97179291028841552</v>
      </c>
      <c r="N1259" s="5">
        <v>-0.94699132413128662</v>
      </c>
      <c r="O1259" s="5">
        <v>-0.81380193110377497</v>
      </c>
      <c r="P1259" s="5">
        <v>-0.79171144250540582</v>
      </c>
      <c r="Q1259" s="5">
        <v>0.37269233525831025</v>
      </c>
      <c r="R1259" s="5">
        <v>0.3020497981854946</v>
      </c>
      <c r="S1259" s="5">
        <v>0.3641747851811486</v>
      </c>
      <c r="T1259" s="5">
        <v>0.45380097942869152</v>
      </c>
      <c r="U1259" s="5">
        <v>0.25807617163673718</v>
      </c>
      <c r="V1259" s="5">
        <v>1.6421915244317431</v>
      </c>
      <c r="W1259" s="5">
        <v>-0.82857161262178702</v>
      </c>
      <c r="X1259" s="5">
        <v>-1.0722371066374765</v>
      </c>
      <c r="Y1259" s="5">
        <v>-1.0102628707228458</v>
      </c>
      <c r="Z1259" s="5">
        <v>-0.85705207894651647</v>
      </c>
      <c r="AA1259" s="5">
        <v>0.25807617163673718</v>
      </c>
      <c r="AB1259" s="5">
        <v>1.6421915244317431</v>
      </c>
      <c r="AC1259" s="5">
        <v>0.26919095102908291</v>
      </c>
      <c r="AD1259" s="5">
        <v>0.33634904494825896</v>
      </c>
      <c r="AE1259" s="5">
        <v>0.26425532793402035</v>
      </c>
      <c r="AF1259" s="5">
        <v>0.25620236475874025</v>
      </c>
      <c r="AG1259" s="5">
        <v>0.22642753416895511</v>
      </c>
      <c r="AH1259" s="5">
        <v>1.5033003340228219</v>
      </c>
      <c r="AI1259" s="5">
        <v>-0.94567554137893683</v>
      </c>
      <c r="AJ1259" s="5">
        <v>-0.9469913241312865</v>
      </c>
      <c r="AK1259" s="5">
        <v>0.34859873807485237</v>
      </c>
      <c r="AL1259" s="5">
        <v>-1.0847329180475449</v>
      </c>
      <c r="AM1259" s="5">
        <v>0.30891246310225118</v>
      </c>
      <c r="AN1259" s="5">
        <v>-0.90277333360682066</v>
      </c>
      <c r="AO1259" s="5">
        <v>-0.82857161262178702</v>
      </c>
      <c r="AP1259" s="5">
        <v>-1.0722371066374765</v>
      </c>
      <c r="AQ1259" s="5">
        <v>-1.0102628707228458</v>
      </c>
      <c r="AR1259" s="5">
        <v>-0.85705207894651647</v>
      </c>
      <c r="AS1259" s="5">
        <v>-0.97179291028841552</v>
      </c>
      <c r="AT1259" s="5">
        <v>-0.94699132413128662</v>
      </c>
      <c r="AU1259" s="5">
        <v>-0.81380193110377497</v>
      </c>
      <c r="AV1259" s="5">
        <v>-0.94699132413128662</v>
      </c>
      <c r="AW1259" s="5">
        <v>-0.81380193110377497</v>
      </c>
      <c r="AX1259" s="5">
        <v>-0.79171144250540582</v>
      </c>
      <c r="AY1259" s="5">
        <v>-0.93189380351464446</v>
      </c>
      <c r="AZ1259" s="5">
        <v>-1.0464217252992982</v>
      </c>
      <c r="BA1259" s="5">
        <v>-0.94567554137893683</v>
      </c>
      <c r="BB1259" s="5">
        <v>0.14583741256183824</v>
      </c>
      <c r="BC1259" s="5">
        <v>1.538917670106916</v>
      </c>
      <c r="BD1259" s="5">
        <v>0.15717177248308831</v>
      </c>
      <c r="BE1259" s="5">
        <v>-0.82857161262178702</v>
      </c>
    </row>
    <row r="1260" spans="2:57" x14ac:dyDescent="0.25">
      <c r="B1260" s="6" t="s">
        <v>351</v>
      </c>
      <c r="C1260" s="5">
        <v>-0.99714239771406799</v>
      </c>
      <c r="D1260" s="5">
        <v>0.19559774995108234</v>
      </c>
      <c r="E1260" s="5">
        <v>0.26425532793402035</v>
      </c>
      <c r="F1260" s="5">
        <v>0.25620236475874025</v>
      </c>
      <c r="G1260" s="5">
        <v>0.22642753416895511</v>
      </c>
      <c r="H1260" s="5">
        <v>0.20219829054108129</v>
      </c>
      <c r="I1260" s="5">
        <v>1.5769942912909984</v>
      </c>
      <c r="J1260" s="5">
        <v>1.5688286004819865</v>
      </c>
      <c r="K1260" s="5">
        <v>1.5120452141320715</v>
      </c>
      <c r="L1260" s="5">
        <v>1.4208867250681265</v>
      </c>
      <c r="M1260" s="5">
        <v>0.23682348233919376</v>
      </c>
      <c r="N1260" s="5">
        <v>0.27174533648984744</v>
      </c>
      <c r="O1260" s="5">
        <v>0.37869990853343993</v>
      </c>
      <c r="P1260" s="5">
        <v>0.41626065533789391</v>
      </c>
      <c r="Q1260" s="5">
        <v>0.37269233525831025</v>
      </c>
      <c r="R1260" s="5">
        <v>0.3020497981854946</v>
      </c>
      <c r="S1260" s="5">
        <v>0.3641747851811486</v>
      </c>
      <c r="T1260" s="5">
        <v>0.45380097942869152</v>
      </c>
      <c r="U1260" s="5">
        <v>0.25807617163673718</v>
      </c>
      <c r="V1260" s="5">
        <v>0.32843830488634868</v>
      </c>
      <c r="W1260" s="5">
        <v>0.33931980326416034</v>
      </c>
      <c r="X1260" s="5">
        <v>0.29578954665861418</v>
      </c>
      <c r="Y1260" s="5">
        <v>0.27869320571664713</v>
      </c>
      <c r="Z1260" s="5">
        <v>0.38651368266215441</v>
      </c>
      <c r="AA1260" s="5">
        <v>0.25807617163673718</v>
      </c>
      <c r="AB1260" s="5">
        <v>0.32843830488634868</v>
      </c>
      <c r="AC1260" s="5">
        <v>0.26919095102908291</v>
      </c>
      <c r="AD1260" s="5">
        <v>0.33634904494825896</v>
      </c>
      <c r="AE1260" s="5">
        <v>0.26425532793402035</v>
      </c>
      <c r="AF1260" s="5">
        <v>0.25620236475874025</v>
      </c>
      <c r="AG1260" s="5">
        <v>0.22642753416895511</v>
      </c>
      <c r="AH1260" s="5">
        <v>0.20219829054108129</v>
      </c>
      <c r="AI1260" s="5">
        <v>0.282043582516525</v>
      </c>
      <c r="AJ1260" s="5">
        <v>1.4904819971109813</v>
      </c>
      <c r="AK1260" s="5">
        <v>1.5769942912909984</v>
      </c>
      <c r="AL1260" s="5">
        <v>1.5688286004819865</v>
      </c>
      <c r="AM1260" s="5">
        <v>1.5120452141320715</v>
      </c>
      <c r="AN1260" s="5">
        <v>1.4208867250681265</v>
      </c>
      <c r="AO1260" s="5">
        <v>0.33931980326416034</v>
      </c>
      <c r="AP1260" s="5">
        <v>0.29578954665861418</v>
      </c>
      <c r="AQ1260" s="5">
        <v>0.27869320571664713</v>
      </c>
      <c r="AR1260" s="5">
        <v>0.38651368266215441</v>
      </c>
      <c r="AS1260" s="5">
        <v>0.23682348233919376</v>
      </c>
      <c r="AT1260" s="5">
        <v>0.27174533648984744</v>
      </c>
      <c r="AU1260" s="5">
        <v>0.37869990853343993</v>
      </c>
      <c r="AV1260" s="5">
        <v>0.27174533648984744</v>
      </c>
      <c r="AW1260" s="5">
        <v>0.37869990853343993</v>
      </c>
      <c r="AX1260" s="5">
        <v>0.41626065533789391</v>
      </c>
      <c r="AY1260" s="5">
        <v>0.24691203340986309</v>
      </c>
      <c r="AZ1260" s="5">
        <v>1.5785005686718228</v>
      </c>
      <c r="BA1260" s="5">
        <v>0.282043582516525</v>
      </c>
      <c r="BB1260" s="5">
        <v>0.14583741256183824</v>
      </c>
      <c r="BC1260" s="5">
        <v>-1.1249398173296168</v>
      </c>
      <c r="BD1260" s="5">
        <v>0.15717177248308831</v>
      </c>
      <c r="BE1260" s="5">
        <v>0.33931980326416034</v>
      </c>
    </row>
    <row r="1261" spans="2:57" x14ac:dyDescent="0.25">
      <c r="B1261" s="6" t="s">
        <v>352</v>
      </c>
      <c r="C1261" s="5">
        <v>-0.99714239771406799</v>
      </c>
      <c r="D1261" s="5">
        <v>-1.0630312497341432</v>
      </c>
      <c r="E1261" s="5">
        <v>-0.95792556376082361</v>
      </c>
      <c r="F1261" s="5">
        <v>-1.0980101346803153</v>
      </c>
      <c r="G1261" s="5">
        <v>-1.0147308012756877</v>
      </c>
      <c r="H1261" s="5">
        <v>0.20219829054108129</v>
      </c>
      <c r="I1261" s="5">
        <v>-0.87979681514129382</v>
      </c>
      <c r="J1261" s="5">
        <v>0.24204784121722073</v>
      </c>
      <c r="K1261" s="5">
        <v>-0.89422028792756914</v>
      </c>
      <c r="L1261" s="5">
        <v>0.25905669573065282</v>
      </c>
      <c r="M1261" s="5">
        <v>0.23682348233919376</v>
      </c>
      <c r="N1261" s="5">
        <v>-0.94699132413128662</v>
      </c>
      <c r="O1261" s="5">
        <v>0.37869990853343993</v>
      </c>
      <c r="P1261" s="5">
        <v>0.41626065533789391</v>
      </c>
      <c r="Q1261" s="5">
        <v>-1.0788462336424769</v>
      </c>
      <c r="R1261" s="5">
        <v>0.3020497981854946</v>
      </c>
      <c r="S1261" s="5">
        <v>0.3641747851811486</v>
      </c>
      <c r="T1261" s="5">
        <v>-0.91686320333551963</v>
      </c>
      <c r="U1261" s="5">
        <v>0.25807617163673718</v>
      </c>
      <c r="V1261" s="5">
        <v>-0.98531491465904575</v>
      </c>
      <c r="W1261" s="5">
        <v>0.33931980326416034</v>
      </c>
      <c r="X1261" s="5">
        <v>0.29578954665861418</v>
      </c>
      <c r="Y1261" s="5">
        <v>1.5676492821561401</v>
      </c>
      <c r="Z1261" s="5">
        <v>0.38651368266215441</v>
      </c>
      <c r="AA1261" s="5">
        <v>0.25807617163673718</v>
      </c>
      <c r="AB1261" s="5">
        <v>-0.98531491465904575</v>
      </c>
      <c r="AC1261" s="5">
        <v>-1.0588177407143928</v>
      </c>
      <c r="AD1261" s="5">
        <v>0.33634904494825896</v>
      </c>
      <c r="AE1261" s="5">
        <v>-0.95792556376082361</v>
      </c>
      <c r="AF1261" s="5">
        <v>-1.0980101346803153</v>
      </c>
      <c r="AG1261" s="5">
        <v>-1.0147308012756877</v>
      </c>
      <c r="AH1261" s="5">
        <v>0.20219829054108129</v>
      </c>
      <c r="AI1261" s="5">
        <v>-0.94567554137893683</v>
      </c>
      <c r="AJ1261" s="5">
        <v>0.27174533648984739</v>
      </c>
      <c r="AK1261" s="5">
        <v>-0.87979681514129382</v>
      </c>
      <c r="AL1261" s="5">
        <v>0.24204784121722073</v>
      </c>
      <c r="AM1261" s="5">
        <v>-0.89422028792756914</v>
      </c>
      <c r="AN1261" s="5">
        <v>0.25905669573065282</v>
      </c>
      <c r="AO1261" s="5">
        <v>0.33931980326416034</v>
      </c>
      <c r="AP1261" s="5">
        <v>0.29578954665861418</v>
      </c>
      <c r="AQ1261" s="5">
        <v>1.5676492821561401</v>
      </c>
      <c r="AR1261" s="5">
        <v>0.38651368266215441</v>
      </c>
      <c r="AS1261" s="5">
        <v>0.23682348233919376</v>
      </c>
      <c r="AT1261" s="5">
        <v>-0.94699132413128662</v>
      </c>
      <c r="AU1261" s="5">
        <v>0.37869990853343993</v>
      </c>
      <c r="AV1261" s="5">
        <v>-0.94699132413128662</v>
      </c>
      <c r="AW1261" s="5">
        <v>0.37869990853343993</v>
      </c>
      <c r="AX1261" s="5">
        <v>0.41626065533789391</v>
      </c>
      <c r="AY1261" s="5">
        <v>0.24691203340986309</v>
      </c>
      <c r="AZ1261" s="5">
        <v>0.26603942168626227</v>
      </c>
      <c r="BA1261" s="5">
        <v>-0.94567554137893683</v>
      </c>
      <c r="BB1261" s="5">
        <v>-1.2930917247149665</v>
      </c>
      <c r="BC1261" s="5">
        <v>-1.1249398173296168</v>
      </c>
      <c r="BD1261" s="5">
        <v>0.15717177248308831</v>
      </c>
      <c r="BE1261" s="5">
        <v>0.33931980326416034</v>
      </c>
    </row>
    <row r="1262" spans="2:57" x14ac:dyDescent="0.25">
      <c r="B1262" s="6" t="s">
        <v>353</v>
      </c>
      <c r="C1262" s="5">
        <v>0.32051005640809332</v>
      </c>
      <c r="D1262" s="5">
        <v>1.4542267496363079</v>
      </c>
      <c r="E1262" s="5">
        <v>0.26425532793402035</v>
      </c>
      <c r="F1262" s="5">
        <v>0.25620236475874025</v>
      </c>
      <c r="G1262" s="5">
        <v>1.4675858696135979</v>
      </c>
      <c r="H1262" s="5">
        <v>0.20219829054108129</v>
      </c>
      <c r="I1262" s="5">
        <v>0.34859873807485237</v>
      </c>
      <c r="J1262" s="5">
        <v>0.24204784121722073</v>
      </c>
      <c r="K1262" s="5">
        <v>0.30891246310225118</v>
      </c>
      <c r="L1262" s="5">
        <v>1.4208867250681265</v>
      </c>
      <c r="M1262" s="5">
        <v>0.23682348233919376</v>
      </c>
      <c r="N1262" s="5">
        <v>0.27174533648984744</v>
      </c>
      <c r="O1262" s="5">
        <v>1.5712017481706546</v>
      </c>
      <c r="P1262" s="5">
        <v>0.41626065533789391</v>
      </c>
      <c r="Q1262" s="5">
        <v>-1.0788462336424769</v>
      </c>
      <c r="R1262" s="5">
        <v>0.3020497981854946</v>
      </c>
      <c r="S1262" s="5">
        <v>-0.95040736620446098</v>
      </c>
      <c r="T1262" s="5">
        <v>0.45380097942869152</v>
      </c>
      <c r="U1262" s="5">
        <v>0.25807617163673718</v>
      </c>
      <c r="V1262" s="5">
        <v>-0.98531491465904575</v>
      </c>
      <c r="W1262" s="5">
        <v>0.33931980326416034</v>
      </c>
      <c r="X1262" s="5">
        <v>1.663816199954705</v>
      </c>
      <c r="Y1262" s="5">
        <v>0.27869320571664713</v>
      </c>
      <c r="Z1262" s="5">
        <v>0.38651368266215441</v>
      </c>
      <c r="AA1262" s="5">
        <v>0.25807617163673718</v>
      </c>
      <c r="AB1262" s="5">
        <v>-0.98531491465904575</v>
      </c>
      <c r="AC1262" s="5">
        <v>0.26919095102908291</v>
      </c>
      <c r="AD1262" s="5">
        <v>0.33634904494825896</v>
      </c>
      <c r="AE1262" s="5">
        <v>0.26425532793402035</v>
      </c>
      <c r="AF1262" s="5">
        <v>0.25620236475874025</v>
      </c>
      <c r="AG1262" s="5">
        <v>1.4675858696135979</v>
      </c>
      <c r="AH1262" s="5">
        <v>0.20219829054108129</v>
      </c>
      <c r="AI1262" s="5">
        <v>0.282043582516525</v>
      </c>
      <c r="AJ1262" s="5">
        <v>0.27174533648984739</v>
      </c>
      <c r="AK1262" s="5">
        <v>0.34859873807485237</v>
      </c>
      <c r="AL1262" s="5">
        <v>0.24204784121722073</v>
      </c>
      <c r="AM1262" s="5">
        <v>0.30891246310225118</v>
      </c>
      <c r="AN1262" s="5">
        <v>1.4208867250681265</v>
      </c>
      <c r="AO1262" s="5">
        <v>0.33931980326416034</v>
      </c>
      <c r="AP1262" s="5">
        <v>1.663816199954705</v>
      </c>
      <c r="AQ1262" s="5">
        <v>0.27869320571664713</v>
      </c>
      <c r="AR1262" s="5">
        <v>0.38651368266215441</v>
      </c>
      <c r="AS1262" s="5">
        <v>0.23682348233919376</v>
      </c>
      <c r="AT1262" s="5">
        <v>0.27174533648984744</v>
      </c>
      <c r="AU1262" s="5">
        <v>1.5712017481706546</v>
      </c>
      <c r="AV1262" s="5">
        <v>0.27174533648984744</v>
      </c>
      <c r="AW1262" s="5">
        <v>1.5712017481706546</v>
      </c>
      <c r="AX1262" s="5">
        <v>0.41626065533789391</v>
      </c>
      <c r="AY1262" s="5">
        <v>0.24691203340986309</v>
      </c>
      <c r="AZ1262" s="5">
        <v>0.26603942168626227</v>
      </c>
      <c r="BA1262" s="5">
        <v>0.282043582516525</v>
      </c>
      <c r="BB1262" s="5">
        <v>1.5847665498386432</v>
      </c>
      <c r="BC1262" s="5">
        <v>1.538917670106916</v>
      </c>
      <c r="BD1262" s="5">
        <v>0.15717177248308831</v>
      </c>
      <c r="BE1262" s="5">
        <v>0.33931980326416034</v>
      </c>
    </row>
    <row r="1263" spans="2:57" x14ac:dyDescent="0.25">
      <c r="B1263" s="6" t="s">
        <v>354</v>
      </c>
      <c r="C1263" s="5">
        <v>0.32051005640809332</v>
      </c>
      <c r="D1263" s="5">
        <v>-1.0630312497341432</v>
      </c>
      <c r="E1263" s="5">
        <v>-0.95792556376082361</v>
      </c>
      <c r="F1263" s="5">
        <v>-1.0980101346803153</v>
      </c>
      <c r="G1263" s="5">
        <v>-1.0147308012756877</v>
      </c>
      <c r="H1263" s="5">
        <v>-1.0989037529406591</v>
      </c>
      <c r="I1263" s="5">
        <v>-0.87979681514129382</v>
      </c>
      <c r="J1263" s="5">
        <v>0.24204784121722073</v>
      </c>
      <c r="K1263" s="5">
        <v>0.30891246310225118</v>
      </c>
      <c r="L1263" s="5">
        <v>-0.90277333360682066</v>
      </c>
      <c r="M1263" s="5">
        <v>-0.97179291028841552</v>
      </c>
      <c r="N1263" s="5">
        <v>0.27174533648984744</v>
      </c>
      <c r="O1263" s="5">
        <v>-0.81380193110377497</v>
      </c>
      <c r="P1263" s="5">
        <v>-0.79171144250540582</v>
      </c>
      <c r="Q1263" s="5">
        <v>0.37269233525831025</v>
      </c>
      <c r="R1263" s="5">
        <v>-0.97518934842745397</v>
      </c>
      <c r="S1263" s="5">
        <v>0.3641747851811486</v>
      </c>
      <c r="T1263" s="5">
        <v>0.45380097942869152</v>
      </c>
      <c r="U1263" s="5">
        <v>0.25807617163673718</v>
      </c>
      <c r="V1263" s="5">
        <v>0.32843830488634868</v>
      </c>
      <c r="W1263" s="5">
        <v>-0.82857161262178702</v>
      </c>
      <c r="X1263" s="5">
        <v>-1.0722371066374765</v>
      </c>
      <c r="Y1263" s="5">
        <v>0.27869320571664713</v>
      </c>
      <c r="Z1263" s="5">
        <v>0.38651368266215441</v>
      </c>
      <c r="AA1263" s="5">
        <v>0.25807617163673718</v>
      </c>
      <c r="AB1263" s="5">
        <v>0.32843830488634868</v>
      </c>
      <c r="AC1263" s="5">
        <v>-1.0588177407143928</v>
      </c>
      <c r="AD1263" s="5">
        <v>-0.97364197221864446</v>
      </c>
      <c r="AE1263" s="5">
        <v>-0.95792556376082361</v>
      </c>
      <c r="AF1263" s="5">
        <v>-1.0980101346803153</v>
      </c>
      <c r="AG1263" s="5">
        <v>-1.0147308012756877</v>
      </c>
      <c r="AH1263" s="5">
        <v>-1.0989037529406591</v>
      </c>
      <c r="AI1263" s="5">
        <v>0.282043582516525</v>
      </c>
      <c r="AJ1263" s="5">
        <v>0.27174533648984739</v>
      </c>
      <c r="AK1263" s="5">
        <v>-0.87979681514129382</v>
      </c>
      <c r="AL1263" s="5">
        <v>0.24204784121722073</v>
      </c>
      <c r="AM1263" s="5">
        <v>0.30891246310225118</v>
      </c>
      <c r="AN1263" s="5">
        <v>-0.90277333360682066</v>
      </c>
      <c r="AO1263" s="5">
        <v>-0.82857161262178702</v>
      </c>
      <c r="AP1263" s="5">
        <v>-1.0722371066374765</v>
      </c>
      <c r="AQ1263" s="5">
        <v>0.27869320571664713</v>
      </c>
      <c r="AR1263" s="5">
        <v>0.38651368266215441</v>
      </c>
      <c r="AS1263" s="5">
        <v>-0.97179291028841552</v>
      </c>
      <c r="AT1263" s="5">
        <v>0.27174533648984744</v>
      </c>
      <c r="AU1263" s="5">
        <v>-0.81380193110377497</v>
      </c>
      <c r="AV1263" s="5">
        <v>0.27174533648984744</v>
      </c>
      <c r="AW1263" s="5">
        <v>-0.81380193110377497</v>
      </c>
      <c r="AX1263" s="5">
        <v>-0.79171144250540582</v>
      </c>
      <c r="AY1263" s="5">
        <v>0.24691203340986309</v>
      </c>
      <c r="AZ1263" s="5">
        <v>-1.0464217252992982</v>
      </c>
      <c r="BA1263" s="5">
        <v>0.282043582516525</v>
      </c>
      <c r="BB1263" s="5">
        <v>-1.2930917247149665</v>
      </c>
      <c r="BC1263" s="5">
        <v>-1.1249398173296168</v>
      </c>
      <c r="BD1263" s="5">
        <v>-1.2111471879579159</v>
      </c>
      <c r="BE1263" s="5">
        <v>-0.82857161262178702</v>
      </c>
    </row>
    <row r="1264" spans="2:57" x14ac:dyDescent="0.25">
      <c r="B1264" s="6" t="s">
        <v>355</v>
      </c>
      <c r="C1264" s="5">
        <v>0.32051005640809332</v>
      </c>
      <c r="D1264" s="5">
        <v>1.4542267496363079</v>
      </c>
      <c r="E1264" s="5">
        <v>1.4864362196288643</v>
      </c>
      <c r="F1264" s="5">
        <v>1.6104148641977958</v>
      </c>
      <c r="G1264" s="5">
        <v>1.4675858696135979</v>
      </c>
      <c r="H1264" s="5">
        <v>1.5033003340228219</v>
      </c>
      <c r="I1264" s="5">
        <v>0.34859873807485237</v>
      </c>
      <c r="J1264" s="5">
        <v>0.24204784121722073</v>
      </c>
      <c r="K1264" s="5">
        <v>0.30891246310225118</v>
      </c>
      <c r="L1264" s="5">
        <v>0.25905669573065282</v>
      </c>
      <c r="M1264" s="5">
        <v>0.23682348233919376</v>
      </c>
      <c r="N1264" s="5">
        <v>0.27174533648984744</v>
      </c>
      <c r="O1264" s="5">
        <v>-0.81380193110377497</v>
      </c>
      <c r="P1264" s="5">
        <v>0.41626065533789391</v>
      </c>
      <c r="Q1264" s="5">
        <v>1.8242309041590972</v>
      </c>
      <c r="R1264" s="5">
        <v>1.5792889447984433</v>
      </c>
      <c r="S1264" s="5">
        <v>1.6787569365667581</v>
      </c>
      <c r="T1264" s="5">
        <v>1.8244651621929029</v>
      </c>
      <c r="U1264" s="5">
        <v>1.5751545648173266</v>
      </c>
      <c r="V1264" s="5">
        <v>1.6421915244317431</v>
      </c>
      <c r="W1264" s="5">
        <v>0.33931980326416034</v>
      </c>
      <c r="X1264" s="5">
        <v>0.29578954665861418</v>
      </c>
      <c r="Y1264" s="5">
        <v>0.27869320571664713</v>
      </c>
      <c r="Z1264" s="5">
        <v>0.38651368266215441</v>
      </c>
      <c r="AA1264" s="5">
        <v>1.5751545648173266</v>
      </c>
      <c r="AB1264" s="5">
        <v>1.6421915244317431</v>
      </c>
      <c r="AC1264" s="5">
        <v>1.5971996427725585</v>
      </c>
      <c r="AD1264" s="5">
        <v>1.6463400621151625</v>
      </c>
      <c r="AE1264" s="5">
        <v>1.4864362196288643</v>
      </c>
      <c r="AF1264" s="5">
        <v>1.6104148641977958</v>
      </c>
      <c r="AG1264" s="5">
        <v>1.4675858696135979</v>
      </c>
      <c r="AH1264" s="5">
        <v>1.5033003340228219</v>
      </c>
      <c r="AI1264" s="5">
        <v>0.282043582516525</v>
      </c>
      <c r="AJ1264" s="5">
        <v>-0.9469913241312865</v>
      </c>
      <c r="AK1264" s="5">
        <v>0.34859873807485237</v>
      </c>
      <c r="AL1264" s="5">
        <v>0.24204784121722073</v>
      </c>
      <c r="AM1264" s="5">
        <v>0.30891246310225118</v>
      </c>
      <c r="AN1264" s="5">
        <v>0.25905669573065282</v>
      </c>
      <c r="AO1264" s="5">
        <v>0.33931980326416034</v>
      </c>
      <c r="AP1264" s="5">
        <v>0.29578954665861418</v>
      </c>
      <c r="AQ1264" s="5">
        <v>0.27869320571664713</v>
      </c>
      <c r="AR1264" s="5">
        <v>0.38651368266215441</v>
      </c>
      <c r="AS1264" s="5">
        <v>0.23682348233919376</v>
      </c>
      <c r="AT1264" s="5">
        <v>0.27174533648984744</v>
      </c>
      <c r="AU1264" s="5">
        <v>-0.81380193110377497</v>
      </c>
      <c r="AV1264" s="5">
        <v>0.27174533648984744</v>
      </c>
      <c r="AW1264" s="5">
        <v>-0.81380193110377497</v>
      </c>
      <c r="AX1264" s="5">
        <v>0.41626065533789391</v>
      </c>
      <c r="AY1264" s="5">
        <v>0.24691203340986309</v>
      </c>
      <c r="AZ1264" s="5">
        <v>0.26603942168626227</v>
      </c>
      <c r="BA1264" s="5">
        <v>0.282043582516525</v>
      </c>
      <c r="BB1264" s="5">
        <v>0.14583741256183824</v>
      </c>
      <c r="BC1264" s="5">
        <v>0.20698892638864949</v>
      </c>
      <c r="BD1264" s="5">
        <v>0.15717177248308831</v>
      </c>
      <c r="BE1264" s="5">
        <v>0.33931980326416034</v>
      </c>
    </row>
    <row r="1265" spans="2:57" x14ac:dyDescent="0.25">
      <c r="B1265" s="6" t="s">
        <v>356</v>
      </c>
      <c r="C1265" s="5">
        <v>0.32051005640809332</v>
      </c>
      <c r="D1265" s="5">
        <v>0.19559774995108234</v>
      </c>
      <c r="E1265" s="5">
        <v>1.4864362196288643</v>
      </c>
      <c r="F1265" s="5">
        <v>0.25620236475874025</v>
      </c>
      <c r="G1265" s="5">
        <v>-1.0147308012756877</v>
      </c>
      <c r="H1265" s="5">
        <v>0.20219829054108129</v>
      </c>
      <c r="I1265" s="5">
        <v>-0.87979681514129382</v>
      </c>
      <c r="J1265" s="5">
        <v>-1.0847329180475449</v>
      </c>
      <c r="K1265" s="5">
        <v>-2.0973530389573898</v>
      </c>
      <c r="L1265" s="5">
        <v>0.25905669573065282</v>
      </c>
      <c r="M1265" s="5">
        <v>0.23682348233919376</v>
      </c>
      <c r="N1265" s="5">
        <v>1.4904819971109817</v>
      </c>
      <c r="O1265" s="5">
        <v>-0.81380193110377497</v>
      </c>
      <c r="P1265" s="5">
        <v>-0.79171144250540582</v>
      </c>
      <c r="Q1265" s="5">
        <v>-2.530384802543264</v>
      </c>
      <c r="R1265" s="5">
        <v>-0.97518934842745397</v>
      </c>
      <c r="S1265" s="5">
        <v>-2.2649895175900707</v>
      </c>
      <c r="T1265" s="5">
        <v>-2.2875273860997307</v>
      </c>
      <c r="U1265" s="5">
        <v>-1.0590022215438526</v>
      </c>
      <c r="V1265" s="5">
        <v>-2.2990681342044401</v>
      </c>
      <c r="W1265" s="5">
        <v>-0.82857161262178702</v>
      </c>
      <c r="X1265" s="5">
        <v>-1.0722371066374765</v>
      </c>
      <c r="Y1265" s="5">
        <v>0.27869320571664713</v>
      </c>
      <c r="Z1265" s="5">
        <v>0.38651368266215441</v>
      </c>
      <c r="AA1265" s="5">
        <v>-1.0590022215438526</v>
      </c>
      <c r="AB1265" s="5">
        <v>-2.2990681342044401</v>
      </c>
      <c r="AC1265" s="5">
        <v>-1.0588177407143928</v>
      </c>
      <c r="AD1265" s="5">
        <v>-0.97364197221864446</v>
      </c>
      <c r="AE1265" s="5">
        <v>1.4864362196288643</v>
      </c>
      <c r="AF1265" s="5">
        <v>0.25620236475874025</v>
      </c>
      <c r="AG1265" s="5">
        <v>-1.0147308012756877</v>
      </c>
      <c r="AH1265" s="5">
        <v>0.20219829054108129</v>
      </c>
      <c r="AI1265" s="5">
        <v>-0.94567554137893683</v>
      </c>
      <c r="AJ1265" s="5">
        <v>-0.9469913241312865</v>
      </c>
      <c r="AK1265" s="5">
        <v>-0.87979681514129382</v>
      </c>
      <c r="AL1265" s="5">
        <v>-1.0847329180475449</v>
      </c>
      <c r="AM1265" s="5">
        <v>-2.0973530389573898</v>
      </c>
      <c r="AN1265" s="5">
        <v>0.25905669573065282</v>
      </c>
      <c r="AO1265" s="5">
        <v>-0.82857161262178702</v>
      </c>
      <c r="AP1265" s="5">
        <v>-1.0722371066374765</v>
      </c>
      <c r="AQ1265" s="5">
        <v>0.27869320571664713</v>
      </c>
      <c r="AR1265" s="5">
        <v>0.38651368266215441</v>
      </c>
      <c r="AS1265" s="5">
        <v>0.23682348233919376</v>
      </c>
      <c r="AT1265" s="5">
        <v>1.4904819971109817</v>
      </c>
      <c r="AU1265" s="5">
        <v>-0.81380193110377497</v>
      </c>
      <c r="AV1265" s="5">
        <v>1.4904819971109817</v>
      </c>
      <c r="AW1265" s="5">
        <v>-0.81380193110377497</v>
      </c>
      <c r="AX1265" s="5">
        <v>-0.79171144250540582</v>
      </c>
      <c r="AY1265" s="5">
        <v>0.24691203340986309</v>
      </c>
      <c r="AZ1265" s="5">
        <v>-1.0464217252992982</v>
      </c>
      <c r="BA1265" s="5">
        <v>-0.94567554137893683</v>
      </c>
      <c r="BB1265" s="5">
        <v>0.14583741256183824</v>
      </c>
      <c r="BC1265" s="5">
        <v>-1.1249398173296168</v>
      </c>
      <c r="BD1265" s="5">
        <v>1.5254907329240925</v>
      </c>
      <c r="BE1265" s="5">
        <v>-0.82857161262178702</v>
      </c>
    </row>
    <row r="1266" spans="2:57" x14ac:dyDescent="0.25">
      <c r="B1266" s="6" t="s">
        <v>357</v>
      </c>
      <c r="C1266" s="5">
        <v>-0.99714239771406799</v>
      </c>
      <c r="D1266" s="5">
        <v>-2.3216602494193692</v>
      </c>
      <c r="E1266" s="5">
        <v>-2.1801064554556677</v>
      </c>
      <c r="F1266" s="5">
        <v>-1.0980101346803153</v>
      </c>
      <c r="G1266" s="5">
        <v>-1.0147308012756877</v>
      </c>
      <c r="H1266" s="5">
        <v>-1.0989037529406591</v>
      </c>
      <c r="I1266" s="5">
        <v>-0.87979681514129382</v>
      </c>
      <c r="J1266" s="5">
        <v>-1.0847329180475449</v>
      </c>
      <c r="K1266" s="5">
        <v>0.30891246310225118</v>
      </c>
      <c r="L1266" s="5">
        <v>-0.90277333360682066</v>
      </c>
      <c r="M1266" s="5">
        <v>-0.97179291028841552</v>
      </c>
      <c r="N1266" s="5">
        <v>0.27174533648984744</v>
      </c>
      <c r="O1266" s="5">
        <v>-0.81380193110377497</v>
      </c>
      <c r="P1266" s="5">
        <v>-0.79171144250540582</v>
      </c>
      <c r="Q1266" s="5">
        <v>-1.0788462336424769</v>
      </c>
      <c r="R1266" s="5">
        <v>-2.2524284950404025</v>
      </c>
      <c r="S1266" s="5">
        <v>-0.95040736620446098</v>
      </c>
      <c r="T1266" s="5">
        <v>-0.91686320333551963</v>
      </c>
      <c r="U1266" s="5">
        <v>-1.0590022215438526</v>
      </c>
      <c r="V1266" s="5">
        <v>-0.98531491465904575</v>
      </c>
      <c r="W1266" s="5">
        <v>-0.82857161262178702</v>
      </c>
      <c r="X1266" s="5">
        <v>-2.4402637599335675</v>
      </c>
      <c r="Y1266" s="5">
        <v>-1.0102628707228458</v>
      </c>
      <c r="Z1266" s="5">
        <v>-2.1006178405551874</v>
      </c>
      <c r="AA1266" s="5">
        <v>-1.0590022215438526</v>
      </c>
      <c r="AB1266" s="5">
        <v>-0.98531491465904575</v>
      </c>
      <c r="AC1266" s="5">
        <v>-1.0588177407143928</v>
      </c>
      <c r="AD1266" s="5">
        <v>-0.97364197221864446</v>
      </c>
      <c r="AE1266" s="5">
        <v>-2.1801064554556677</v>
      </c>
      <c r="AF1266" s="5">
        <v>-1.0980101346803153</v>
      </c>
      <c r="AG1266" s="5">
        <v>-1.0147308012756877</v>
      </c>
      <c r="AH1266" s="5">
        <v>-1.0989037529406591</v>
      </c>
      <c r="AI1266" s="5">
        <v>-0.94567554137893683</v>
      </c>
      <c r="AJ1266" s="5">
        <v>-0.9469913241312865</v>
      </c>
      <c r="AK1266" s="5">
        <v>-0.87979681514129382</v>
      </c>
      <c r="AL1266" s="5">
        <v>-1.0847329180475449</v>
      </c>
      <c r="AM1266" s="5">
        <v>0.30891246310225118</v>
      </c>
      <c r="AN1266" s="5">
        <v>-0.90277333360682066</v>
      </c>
      <c r="AO1266" s="5">
        <v>-0.82857161262178702</v>
      </c>
      <c r="AP1266" s="5">
        <v>-2.4402637599335675</v>
      </c>
      <c r="AQ1266" s="5">
        <v>-1.0102628707228458</v>
      </c>
      <c r="AR1266" s="5">
        <v>-2.1006178405551874</v>
      </c>
      <c r="AS1266" s="5">
        <v>-0.97179291028841552</v>
      </c>
      <c r="AT1266" s="5">
        <v>0.27174533648984744</v>
      </c>
      <c r="AU1266" s="5">
        <v>-0.81380193110377497</v>
      </c>
      <c r="AV1266" s="5">
        <v>0.27174533648984744</v>
      </c>
      <c r="AW1266" s="5">
        <v>-0.81380193110377497</v>
      </c>
      <c r="AX1266" s="5">
        <v>-0.79171144250540582</v>
      </c>
      <c r="AY1266" s="5">
        <v>-2.1106996404391518</v>
      </c>
      <c r="AZ1266" s="5">
        <v>-1.0464217252992982</v>
      </c>
      <c r="BA1266" s="5">
        <v>-0.94567554137893683</v>
      </c>
      <c r="BB1266" s="5">
        <v>-1.2930917247149665</v>
      </c>
      <c r="BC1266" s="5">
        <v>0.20698892638864949</v>
      </c>
      <c r="BD1266" s="5">
        <v>-1.2111471879579159</v>
      </c>
      <c r="BE1266" s="5">
        <v>-0.82857161262178702</v>
      </c>
    </row>
    <row r="1267" spans="2:57" x14ac:dyDescent="0.25">
      <c r="B1267" s="6" t="s">
        <v>358</v>
      </c>
      <c r="C1267" s="5">
        <v>-0.99714239771406799</v>
      </c>
      <c r="D1267" s="5">
        <v>-1.0630312497341432</v>
      </c>
      <c r="E1267" s="5">
        <v>-0.95792556376082361</v>
      </c>
      <c r="F1267" s="5">
        <v>-1.0980101346803153</v>
      </c>
      <c r="G1267" s="5">
        <v>-1.0147308012756877</v>
      </c>
      <c r="H1267" s="5">
        <v>-1.0989037529406591</v>
      </c>
      <c r="I1267" s="5">
        <v>-0.87979681514129382</v>
      </c>
      <c r="J1267" s="5">
        <v>0.24204784121722073</v>
      </c>
      <c r="K1267" s="5">
        <v>0.30891246310225118</v>
      </c>
      <c r="L1267" s="5">
        <v>0.25905669573065282</v>
      </c>
      <c r="M1267" s="5">
        <v>0.23682348233919376</v>
      </c>
      <c r="N1267" s="5">
        <v>0.27174533648984744</v>
      </c>
      <c r="O1267" s="5">
        <v>0.37869990853343993</v>
      </c>
      <c r="P1267" s="5">
        <v>0.41626065533789391</v>
      </c>
      <c r="Q1267" s="5">
        <v>0.37269233525831025</v>
      </c>
      <c r="R1267" s="5">
        <v>0.3020497981854946</v>
      </c>
      <c r="S1267" s="5">
        <v>0.3641747851811486</v>
      </c>
      <c r="T1267" s="5">
        <v>0.45380097942869152</v>
      </c>
      <c r="U1267" s="5">
        <v>0.25807617163673718</v>
      </c>
      <c r="V1267" s="5">
        <v>0.32843830488634868</v>
      </c>
      <c r="W1267" s="5">
        <v>1.5072112191501079</v>
      </c>
      <c r="X1267" s="5">
        <v>0.29578954665861418</v>
      </c>
      <c r="Y1267" s="5">
        <v>0.27869320571664713</v>
      </c>
      <c r="Z1267" s="5">
        <v>0.38651368266215441</v>
      </c>
      <c r="AA1267" s="5">
        <v>0.25807617163673718</v>
      </c>
      <c r="AB1267" s="5">
        <v>0.32843830488634868</v>
      </c>
      <c r="AC1267" s="5">
        <v>0.26919095102908291</v>
      </c>
      <c r="AD1267" s="5">
        <v>0.33634904494825896</v>
      </c>
      <c r="AE1267" s="5">
        <v>-0.95792556376082361</v>
      </c>
      <c r="AF1267" s="5">
        <v>-1.0980101346803153</v>
      </c>
      <c r="AG1267" s="5">
        <v>-1.0147308012756877</v>
      </c>
      <c r="AH1267" s="5">
        <v>-1.0989037529406591</v>
      </c>
      <c r="AI1267" s="5">
        <v>-0.94567554137893683</v>
      </c>
      <c r="AJ1267" s="5">
        <v>-0.9469913241312865</v>
      </c>
      <c r="AK1267" s="5">
        <v>-0.87979681514129382</v>
      </c>
      <c r="AL1267" s="5">
        <v>0.24204784121722073</v>
      </c>
      <c r="AM1267" s="5">
        <v>0.30891246310225118</v>
      </c>
      <c r="AN1267" s="5">
        <v>0.25905669573065282</v>
      </c>
      <c r="AO1267" s="5">
        <v>1.5072112191501079</v>
      </c>
      <c r="AP1267" s="5">
        <v>0.29578954665861418</v>
      </c>
      <c r="AQ1267" s="5">
        <v>0.27869320571664713</v>
      </c>
      <c r="AR1267" s="5">
        <v>0.38651368266215441</v>
      </c>
      <c r="AS1267" s="5">
        <v>0.23682348233919376</v>
      </c>
      <c r="AT1267" s="5">
        <v>0.27174533648984744</v>
      </c>
      <c r="AU1267" s="5">
        <v>0.37869990853343993</v>
      </c>
      <c r="AV1267" s="5">
        <v>0.27174533648984744</v>
      </c>
      <c r="AW1267" s="5">
        <v>0.37869990853343993</v>
      </c>
      <c r="AX1267" s="5">
        <v>0.41626065533789391</v>
      </c>
      <c r="AY1267" s="5">
        <v>0.24691203340986309</v>
      </c>
      <c r="AZ1267" s="5">
        <v>0.26603942168626227</v>
      </c>
      <c r="BA1267" s="5">
        <v>-0.94567554137893683</v>
      </c>
      <c r="BB1267" s="5">
        <v>0.14583741256183824</v>
      </c>
      <c r="BC1267" s="5">
        <v>0.20698892638864949</v>
      </c>
      <c r="BD1267" s="5">
        <v>-1.2111471879579159</v>
      </c>
      <c r="BE1267" s="5">
        <v>1.5072112191501079</v>
      </c>
    </row>
    <row r="1268" spans="2:57" x14ac:dyDescent="0.25">
      <c r="B1268" s="6" t="s">
        <v>359</v>
      </c>
      <c r="C1268" s="5">
        <v>1.6381625105302546</v>
      </c>
      <c r="D1268" s="5">
        <v>1.4542267496363079</v>
      </c>
      <c r="E1268" s="5">
        <v>0.26425532793402035</v>
      </c>
      <c r="F1268" s="5">
        <v>1.6104148641977958</v>
      </c>
      <c r="G1268" s="5">
        <v>1.4675858696135979</v>
      </c>
      <c r="H1268" s="5">
        <v>1.5033003340228219</v>
      </c>
      <c r="I1268" s="5">
        <v>0.34859873807485237</v>
      </c>
      <c r="J1268" s="5">
        <v>-1.0847329180475449</v>
      </c>
      <c r="K1268" s="5">
        <v>0.30891246310225118</v>
      </c>
      <c r="L1268" s="5">
        <v>0.25905669573065282</v>
      </c>
      <c r="M1268" s="5">
        <v>0.23682348233919376</v>
      </c>
      <c r="N1268" s="5">
        <v>0.27174533648984744</v>
      </c>
      <c r="O1268" s="5">
        <v>0.37869990853343993</v>
      </c>
      <c r="P1268" s="5">
        <v>0.41626065533789391</v>
      </c>
      <c r="Q1268" s="5">
        <v>0.37269233525831025</v>
      </c>
      <c r="R1268" s="5">
        <v>0.3020497981854946</v>
      </c>
      <c r="S1268" s="5">
        <v>-0.95040736620446098</v>
      </c>
      <c r="T1268" s="5">
        <v>0.45380097942869152</v>
      </c>
      <c r="U1268" s="5">
        <v>0.25807617163673718</v>
      </c>
      <c r="V1268" s="5">
        <v>0.32843830488634868</v>
      </c>
      <c r="W1268" s="5">
        <v>0.33931980326416034</v>
      </c>
      <c r="X1268" s="5">
        <v>0.29578954665861418</v>
      </c>
      <c r="Y1268" s="5">
        <v>-1.0102628707228458</v>
      </c>
      <c r="Z1268" s="5">
        <v>1.6300794442708253</v>
      </c>
      <c r="AA1268" s="5">
        <v>0.25807617163673718</v>
      </c>
      <c r="AB1268" s="5">
        <v>0.32843830488634868</v>
      </c>
      <c r="AC1268" s="5">
        <v>-2.3868264324578687</v>
      </c>
      <c r="AD1268" s="5">
        <v>-0.97364197221864446</v>
      </c>
      <c r="AE1268" s="5">
        <v>0.26425532793402035</v>
      </c>
      <c r="AF1268" s="5">
        <v>1.6104148641977958</v>
      </c>
      <c r="AG1268" s="5">
        <v>1.4675858696135979</v>
      </c>
      <c r="AH1268" s="5">
        <v>1.5033003340228219</v>
      </c>
      <c r="AI1268" s="5">
        <v>-0.94567554137893683</v>
      </c>
      <c r="AJ1268" s="5">
        <v>-0.9469913241312865</v>
      </c>
      <c r="AK1268" s="5">
        <v>0.34859873807485237</v>
      </c>
      <c r="AL1268" s="5">
        <v>-1.0847329180475449</v>
      </c>
      <c r="AM1268" s="5">
        <v>0.30891246310225118</v>
      </c>
      <c r="AN1268" s="5">
        <v>0.25905669573065282</v>
      </c>
      <c r="AO1268" s="5">
        <v>0.33931980326416034</v>
      </c>
      <c r="AP1268" s="5">
        <v>0.29578954665861418</v>
      </c>
      <c r="AQ1268" s="5">
        <v>-1.0102628707228458</v>
      </c>
      <c r="AR1268" s="5">
        <v>1.6300794442708253</v>
      </c>
      <c r="AS1268" s="5">
        <v>0.23682348233919376</v>
      </c>
      <c r="AT1268" s="5">
        <v>0.27174533648984744</v>
      </c>
      <c r="AU1268" s="5">
        <v>0.37869990853343993</v>
      </c>
      <c r="AV1268" s="5">
        <v>0.27174533648984744</v>
      </c>
      <c r="AW1268" s="5">
        <v>0.37869990853343993</v>
      </c>
      <c r="AX1268" s="5">
        <v>0.41626065533789391</v>
      </c>
      <c r="AY1268" s="5">
        <v>0.24691203340986309</v>
      </c>
      <c r="AZ1268" s="5">
        <v>0.26603942168626227</v>
      </c>
      <c r="BA1268" s="5">
        <v>-0.94567554137893683</v>
      </c>
      <c r="BB1268" s="5">
        <v>1.5847665498386432</v>
      </c>
      <c r="BC1268" s="5">
        <v>1.538917670106916</v>
      </c>
      <c r="BD1268" s="5">
        <v>1.5254907329240925</v>
      </c>
      <c r="BE1268" s="5">
        <v>0.33931980326416034</v>
      </c>
    </row>
    <row r="1269" spans="2:57" x14ac:dyDescent="0.25">
      <c r="B1269" s="6" t="s">
        <v>360</v>
      </c>
      <c r="C1269" s="5">
        <v>0.32051005640809332</v>
      </c>
      <c r="D1269" s="5">
        <v>1.4542267496363079</v>
      </c>
      <c r="E1269" s="5">
        <v>0.26425532793402035</v>
      </c>
      <c r="F1269" s="5">
        <v>0.25620236475874025</v>
      </c>
      <c r="G1269" s="5">
        <v>1.4675858696135979</v>
      </c>
      <c r="H1269" s="5">
        <v>-1.0989037529406591</v>
      </c>
      <c r="I1269" s="5">
        <v>1.5769942912909984</v>
      </c>
      <c r="J1269" s="5">
        <v>1.5688286004819865</v>
      </c>
      <c r="K1269" s="5">
        <v>0.30891246310225118</v>
      </c>
      <c r="L1269" s="5">
        <v>1.4208867250681265</v>
      </c>
      <c r="M1269" s="5">
        <v>0.23682348233919376</v>
      </c>
      <c r="N1269" s="5">
        <v>0.27174533648984744</v>
      </c>
      <c r="O1269" s="5">
        <v>0.37869990853343993</v>
      </c>
      <c r="P1269" s="5">
        <v>-0.79171144250540582</v>
      </c>
      <c r="Q1269" s="5">
        <v>1.8242309041590972</v>
      </c>
      <c r="R1269" s="5">
        <v>1.5792889447984433</v>
      </c>
      <c r="S1269" s="5">
        <v>0.3641747851811486</v>
      </c>
      <c r="T1269" s="5">
        <v>1.8244651621929029</v>
      </c>
      <c r="U1269" s="5">
        <v>0.25807617163673718</v>
      </c>
      <c r="V1269" s="5">
        <v>1.6421915244317431</v>
      </c>
      <c r="W1269" s="5">
        <v>0.33931980326416034</v>
      </c>
      <c r="X1269" s="5">
        <v>0.29578954665861418</v>
      </c>
      <c r="Y1269" s="5">
        <v>0.27869320571664713</v>
      </c>
      <c r="Z1269" s="5">
        <v>-0.85705207894651647</v>
      </c>
      <c r="AA1269" s="5">
        <v>0.25807617163673718</v>
      </c>
      <c r="AB1269" s="5">
        <v>1.6421915244317431</v>
      </c>
      <c r="AC1269" s="5">
        <v>1.5971996427725585</v>
      </c>
      <c r="AD1269" s="5">
        <v>0.33634904494825896</v>
      </c>
      <c r="AE1269" s="5">
        <v>0.26425532793402035</v>
      </c>
      <c r="AF1269" s="5">
        <v>0.25620236475874025</v>
      </c>
      <c r="AG1269" s="5">
        <v>1.4675858696135979</v>
      </c>
      <c r="AH1269" s="5">
        <v>-1.0989037529406591</v>
      </c>
      <c r="AI1269" s="5">
        <v>1.5097627064119867</v>
      </c>
      <c r="AJ1269" s="5">
        <v>0.27174533648984739</v>
      </c>
      <c r="AK1269" s="5">
        <v>1.5769942912909984</v>
      </c>
      <c r="AL1269" s="5">
        <v>1.5688286004819865</v>
      </c>
      <c r="AM1269" s="5">
        <v>0.30891246310225118</v>
      </c>
      <c r="AN1269" s="5">
        <v>1.4208867250681265</v>
      </c>
      <c r="AO1269" s="5">
        <v>0.33931980326416034</v>
      </c>
      <c r="AP1269" s="5">
        <v>0.29578954665861418</v>
      </c>
      <c r="AQ1269" s="5">
        <v>0.27869320571664713</v>
      </c>
      <c r="AR1269" s="5">
        <v>-0.85705207894651647</v>
      </c>
      <c r="AS1269" s="5">
        <v>0.23682348233919376</v>
      </c>
      <c r="AT1269" s="5">
        <v>0.27174533648984744</v>
      </c>
      <c r="AU1269" s="5">
        <v>0.37869990853343993</v>
      </c>
      <c r="AV1269" s="5">
        <v>0.27174533648984744</v>
      </c>
      <c r="AW1269" s="5">
        <v>0.37869990853343993</v>
      </c>
      <c r="AX1269" s="5">
        <v>-0.79171144250540582</v>
      </c>
      <c r="AY1269" s="5">
        <v>1.4257178703343707</v>
      </c>
      <c r="AZ1269" s="5">
        <v>1.5785005686718228</v>
      </c>
      <c r="BA1269" s="5">
        <v>1.5097627064119867</v>
      </c>
      <c r="BB1269" s="5">
        <v>-1.2930917247149665</v>
      </c>
      <c r="BC1269" s="5">
        <v>0.20698892638864949</v>
      </c>
      <c r="BD1269" s="5">
        <v>-1.2111471879579159</v>
      </c>
      <c r="BE1269" s="5">
        <v>0.33931980326416034</v>
      </c>
    </row>
    <row r="1270" spans="2:57" x14ac:dyDescent="0.25">
      <c r="B1270" s="6" t="s">
        <v>361</v>
      </c>
      <c r="C1270" s="5">
        <v>0.32051005640809332</v>
      </c>
      <c r="D1270" s="5">
        <v>1.4542267496363079</v>
      </c>
      <c r="E1270" s="5">
        <v>1.4864362196288643</v>
      </c>
      <c r="F1270" s="5">
        <v>0.25620236475874025</v>
      </c>
      <c r="G1270" s="5">
        <v>1.4675858696135979</v>
      </c>
      <c r="H1270" s="5">
        <v>0.20219829054108129</v>
      </c>
      <c r="I1270" s="5">
        <v>0.34859873807485237</v>
      </c>
      <c r="J1270" s="5">
        <v>0.24204784121722073</v>
      </c>
      <c r="K1270" s="5">
        <v>0.30891246310225118</v>
      </c>
      <c r="L1270" s="5">
        <v>0.25905669573065282</v>
      </c>
      <c r="M1270" s="5">
        <v>-0.97179291028841552</v>
      </c>
      <c r="N1270" s="5">
        <v>1.4904819971109817</v>
      </c>
      <c r="O1270" s="5">
        <v>-0.81380193110377497</v>
      </c>
      <c r="P1270" s="5">
        <v>0.41626065533789391</v>
      </c>
      <c r="Q1270" s="5">
        <v>0.37269233525831025</v>
      </c>
      <c r="R1270" s="5">
        <v>0.3020497981854946</v>
      </c>
      <c r="S1270" s="5">
        <v>0.3641747851811486</v>
      </c>
      <c r="T1270" s="5">
        <v>0.45380097942869152</v>
      </c>
      <c r="U1270" s="5">
        <v>-1.0590022215438526</v>
      </c>
      <c r="V1270" s="5">
        <v>-2.2990681342044401</v>
      </c>
      <c r="W1270" s="5">
        <v>0.33931980326416034</v>
      </c>
      <c r="X1270" s="5">
        <v>1.663816199954705</v>
      </c>
      <c r="Y1270" s="5">
        <v>0.27869320571664713</v>
      </c>
      <c r="Z1270" s="5">
        <v>-0.85705207894651647</v>
      </c>
      <c r="AA1270" s="5">
        <v>-1.0590022215438526</v>
      </c>
      <c r="AB1270" s="5">
        <v>-2.2990681342044401</v>
      </c>
      <c r="AC1270" s="5">
        <v>-1.0588177407143928</v>
      </c>
      <c r="AD1270" s="5">
        <v>-0.97364197221864446</v>
      </c>
      <c r="AE1270" s="5">
        <v>1.4864362196288643</v>
      </c>
      <c r="AF1270" s="5">
        <v>0.25620236475874025</v>
      </c>
      <c r="AG1270" s="5">
        <v>1.4675858696135979</v>
      </c>
      <c r="AH1270" s="5">
        <v>0.20219829054108129</v>
      </c>
      <c r="AI1270" s="5">
        <v>0.282043582516525</v>
      </c>
      <c r="AJ1270" s="5">
        <v>-0.9469913241312865</v>
      </c>
      <c r="AK1270" s="5">
        <v>0.34859873807485237</v>
      </c>
      <c r="AL1270" s="5">
        <v>0.24204784121722073</v>
      </c>
      <c r="AM1270" s="5">
        <v>0.30891246310225118</v>
      </c>
      <c r="AN1270" s="5">
        <v>0.25905669573065282</v>
      </c>
      <c r="AO1270" s="5">
        <v>0.33931980326416034</v>
      </c>
      <c r="AP1270" s="5">
        <v>1.663816199954705</v>
      </c>
      <c r="AQ1270" s="5">
        <v>0.27869320571664713</v>
      </c>
      <c r="AR1270" s="5">
        <v>-0.85705207894651647</v>
      </c>
      <c r="AS1270" s="5">
        <v>-0.97179291028841552</v>
      </c>
      <c r="AT1270" s="5">
        <v>1.4904819971109817</v>
      </c>
      <c r="AU1270" s="5">
        <v>-0.81380193110377497</v>
      </c>
      <c r="AV1270" s="5">
        <v>1.4904819971109817</v>
      </c>
      <c r="AW1270" s="5">
        <v>-0.81380193110377497</v>
      </c>
      <c r="AX1270" s="5">
        <v>0.41626065533789391</v>
      </c>
      <c r="AY1270" s="5">
        <v>1.4257178703343707</v>
      </c>
      <c r="AZ1270" s="5">
        <v>0.26603942168626227</v>
      </c>
      <c r="BA1270" s="5">
        <v>0.282043582516525</v>
      </c>
      <c r="BB1270" s="5">
        <v>0.14583741256183824</v>
      </c>
      <c r="BC1270" s="5">
        <v>0.20698892638864949</v>
      </c>
      <c r="BD1270" s="5">
        <v>0.15717177248308831</v>
      </c>
      <c r="BE1270" s="5">
        <v>0.33931980326416034</v>
      </c>
    </row>
    <row r="1271" spans="2:57" x14ac:dyDescent="0.25">
      <c r="B1271" s="6" t="s">
        <v>362</v>
      </c>
      <c r="C1271" s="5">
        <v>-2.3147948518362296</v>
      </c>
      <c r="D1271" s="5">
        <v>-2.3216602494193692</v>
      </c>
      <c r="E1271" s="5">
        <v>-2.1801064554556677</v>
      </c>
      <c r="F1271" s="5">
        <v>-2.4522226341193707</v>
      </c>
      <c r="G1271" s="5">
        <v>-2.2558891367203304</v>
      </c>
      <c r="H1271" s="5">
        <v>-2.4000057964223998</v>
      </c>
      <c r="I1271" s="5">
        <v>-2.1081923683574399</v>
      </c>
      <c r="J1271" s="5">
        <v>-2.4115136773123105</v>
      </c>
      <c r="K1271" s="5">
        <v>-0.89422028792756914</v>
      </c>
      <c r="L1271" s="5">
        <v>-0.90277333360682066</v>
      </c>
      <c r="M1271" s="5">
        <v>-0.97179291028841552</v>
      </c>
      <c r="N1271" s="5">
        <v>-2.1657279847524209</v>
      </c>
      <c r="O1271" s="5">
        <v>-2.0063037707409901</v>
      </c>
      <c r="P1271" s="5">
        <v>-0.79171144250540582</v>
      </c>
      <c r="Q1271" s="5">
        <v>-1.0788462336424769</v>
      </c>
      <c r="R1271" s="5">
        <v>-0.97518934842745397</v>
      </c>
      <c r="S1271" s="5">
        <v>-0.95040736620446098</v>
      </c>
      <c r="T1271" s="5">
        <v>-0.91686320333551963</v>
      </c>
      <c r="U1271" s="5">
        <v>-2.376080614724442</v>
      </c>
      <c r="V1271" s="5">
        <v>-2.2990681342044401</v>
      </c>
      <c r="W1271" s="5">
        <v>-0.82857161262178702</v>
      </c>
      <c r="X1271" s="5">
        <v>-1.0722371066374765</v>
      </c>
      <c r="Y1271" s="5">
        <v>-1.0102628707228458</v>
      </c>
      <c r="Z1271" s="5">
        <v>-0.85705207894651647</v>
      </c>
      <c r="AA1271" s="5">
        <v>-2.376080614724442</v>
      </c>
      <c r="AB1271" s="5">
        <v>-2.2990681342044401</v>
      </c>
      <c r="AC1271" s="5">
        <v>-1.0588177407143928</v>
      </c>
      <c r="AD1271" s="5">
        <v>-2.2836329893855476</v>
      </c>
      <c r="AE1271" s="5">
        <v>-2.1801064554556677</v>
      </c>
      <c r="AF1271" s="5">
        <v>-2.4522226341193707</v>
      </c>
      <c r="AG1271" s="5">
        <v>-2.2558891367203304</v>
      </c>
      <c r="AH1271" s="5">
        <v>-2.4000057964223998</v>
      </c>
      <c r="AI1271" s="5">
        <v>-2.1733946652743987</v>
      </c>
      <c r="AJ1271" s="5">
        <v>-2.1657279847524205</v>
      </c>
      <c r="AK1271" s="5">
        <v>-2.1081923683574399</v>
      </c>
      <c r="AL1271" s="5">
        <v>-2.4115136773123105</v>
      </c>
      <c r="AM1271" s="5">
        <v>-0.89422028792756914</v>
      </c>
      <c r="AN1271" s="5">
        <v>-0.90277333360682066</v>
      </c>
      <c r="AO1271" s="5">
        <v>-0.82857161262178702</v>
      </c>
      <c r="AP1271" s="5">
        <v>-1.0722371066374765</v>
      </c>
      <c r="AQ1271" s="5">
        <v>-1.0102628707228458</v>
      </c>
      <c r="AR1271" s="5">
        <v>-0.85705207894651647</v>
      </c>
      <c r="AS1271" s="5">
        <v>-0.97179291028841552</v>
      </c>
      <c r="AT1271" s="5">
        <v>-2.1657279847524209</v>
      </c>
      <c r="AU1271" s="5">
        <v>-2.0063037707409901</v>
      </c>
      <c r="AV1271" s="5">
        <v>-2.1657279847524209</v>
      </c>
      <c r="AW1271" s="5">
        <v>-2.0063037707409901</v>
      </c>
      <c r="AX1271" s="5">
        <v>-0.79171144250540582</v>
      </c>
      <c r="AY1271" s="5">
        <v>-2.1106996404391518</v>
      </c>
      <c r="AZ1271" s="5">
        <v>-1.0464217252992982</v>
      </c>
      <c r="BA1271" s="5">
        <v>-2.1733946652743987</v>
      </c>
      <c r="BB1271" s="5">
        <v>-2.7320208619917712</v>
      </c>
      <c r="BC1271" s="5">
        <v>-2.4568685610478833</v>
      </c>
      <c r="BD1271" s="5">
        <v>-1.2111471879579159</v>
      </c>
      <c r="BE1271" s="5">
        <v>-0.82857161262178702</v>
      </c>
    </row>
    <row r="1272" spans="2:57" x14ac:dyDescent="0.25">
      <c r="B1272" s="6" t="s">
        <v>363</v>
      </c>
      <c r="C1272" s="5">
        <v>0.32051005640809332</v>
      </c>
      <c r="D1272" s="5">
        <v>0.19559774995108234</v>
      </c>
      <c r="E1272" s="5">
        <v>0.26425532793402035</v>
      </c>
      <c r="F1272" s="5">
        <v>-1.0980101346803153</v>
      </c>
      <c r="G1272" s="5">
        <v>0.22642753416895511</v>
      </c>
      <c r="H1272" s="5">
        <v>0.20219829054108129</v>
      </c>
      <c r="I1272" s="5">
        <v>1.5769942912909984</v>
      </c>
      <c r="J1272" s="5">
        <v>0.24204784121722073</v>
      </c>
      <c r="K1272" s="5">
        <v>0.30891246310225118</v>
      </c>
      <c r="L1272" s="5">
        <v>-0.90277333360682066</v>
      </c>
      <c r="M1272" s="5">
        <v>0.23682348233919376</v>
      </c>
      <c r="N1272" s="5">
        <v>-0.94699132413128662</v>
      </c>
      <c r="O1272" s="5">
        <v>-0.81380193110377497</v>
      </c>
      <c r="P1272" s="5">
        <v>-0.79171144250540582</v>
      </c>
      <c r="Q1272" s="5">
        <v>0.37269233525831025</v>
      </c>
      <c r="R1272" s="5">
        <v>0.3020497981854946</v>
      </c>
      <c r="S1272" s="5">
        <v>0.3641747851811486</v>
      </c>
      <c r="T1272" s="5">
        <v>0.45380097942869152</v>
      </c>
      <c r="U1272" s="5">
        <v>-1.0590022215438526</v>
      </c>
      <c r="V1272" s="5">
        <v>-0.98531491465904575</v>
      </c>
      <c r="W1272" s="5">
        <v>-0.82857161262178702</v>
      </c>
      <c r="X1272" s="5">
        <v>-1.0722371066374765</v>
      </c>
      <c r="Y1272" s="5">
        <v>-1.0102628707228458</v>
      </c>
      <c r="Z1272" s="5">
        <v>0.38651368266215441</v>
      </c>
      <c r="AA1272" s="5">
        <v>-1.0590022215438526</v>
      </c>
      <c r="AB1272" s="5">
        <v>-0.98531491465904575</v>
      </c>
      <c r="AC1272" s="5">
        <v>0.26919095102908291</v>
      </c>
      <c r="AD1272" s="5">
        <v>0.33634904494825896</v>
      </c>
      <c r="AE1272" s="5">
        <v>0.26425532793402035</v>
      </c>
      <c r="AF1272" s="5">
        <v>-1.0980101346803153</v>
      </c>
      <c r="AG1272" s="5">
        <v>0.22642753416895511</v>
      </c>
      <c r="AH1272" s="5">
        <v>0.20219829054108129</v>
      </c>
      <c r="AI1272" s="5">
        <v>-0.94567554137893683</v>
      </c>
      <c r="AJ1272" s="5">
        <v>0.27174533648984739</v>
      </c>
      <c r="AK1272" s="5">
        <v>1.5769942912909984</v>
      </c>
      <c r="AL1272" s="5">
        <v>0.24204784121722073</v>
      </c>
      <c r="AM1272" s="5">
        <v>0.30891246310225118</v>
      </c>
      <c r="AN1272" s="5">
        <v>-0.90277333360682066</v>
      </c>
      <c r="AO1272" s="5">
        <v>-0.82857161262178702</v>
      </c>
      <c r="AP1272" s="5">
        <v>-1.0722371066374765</v>
      </c>
      <c r="AQ1272" s="5">
        <v>-1.0102628707228458</v>
      </c>
      <c r="AR1272" s="5">
        <v>0.38651368266215441</v>
      </c>
      <c r="AS1272" s="5">
        <v>0.23682348233919376</v>
      </c>
      <c r="AT1272" s="5">
        <v>-0.94699132413128662</v>
      </c>
      <c r="AU1272" s="5">
        <v>-0.81380193110377497</v>
      </c>
      <c r="AV1272" s="5">
        <v>-0.94699132413128662</v>
      </c>
      <c r="AW1272" s="5">
        <v>-0.81380193110377497</v>
      </c>
      <c r="AX1272" s="5">
        <v>-0.79171144250540582</v>
      </c>
      <c r="AY1272" s="5">
        <v>1.4257178703343707</v>
      </c>
      <c r="AZ1272" s="5">
        <v>1.5785005686718228</v>
      </c>
      <c r="BA1272" s="5">
        <v>-0.94567554137893683</v>
      </c>
      <c r="BB1272" s="5">
        <v>-1.2930917247149665</v>
      </c>
      <c r="BC1272" s="5">
        <v>0.20698892638864949</v>
      </c>
      <c r="BD1272" s="5">
        <v>0.15717177248308831</v>
      </c>
      <c r="BE1272" s="5">
        <v>-0.82857161262178702</v>
      </c>
    </row>
    <row r="1273" spans="2:57" x14ac:dyDescent="0.25">
      <c r="B1273" s="6" t="s">
        <v>364</v>
      </c>
      <c r="C1273" s="5">
        <v>1.6381625105302546</v>
      </c>
      <c r="D1273" s="5">
        <v>0.19559774995108234</v>
      </c>
      <c r="E1273" s="5">
        <v>0.26425532793402035</v>
      </c>
      <c r="F1273" s="5">
        <v>0.25620236475874025</v>
      </c>
      <c r="G1273" s="5">
        <v>0.22642753416895511</v>
      </c>
      <c r="H1273" s="5">
        <v>1.5033003340228219</v>
      </c>
      <c r="I1273" s="5">
        <v>0.34859873807485237</v>
      </c>
      <c r="J1273" s="5">
        <v>1.5688286004819865</v>
      </c>
      <c r="K1273" s="5">
        <v>1.5120452141320715</v>
      </c>
      <c r="L1273" s="5">
        <v>1.4208867250681265</v>
      </c>
      <c r="M1273" s="5">
        <v>-0.97179291028841552</v>
      </c>
      <c r="N1273" s="5">
        <v>-0.94699132413128662</v>
      </c>
      <c r="O1273" s="5">
        <v>-0.81380193110377497</v>
      </c>
      <c r="P1273" s="5">
        <v>-0.79171144250540582</v>
      </c>
      <c r="Q1273" s="5">
        <v>1.8242309041590972</v>
      </c>
      <c r="R1273" s="5">
        <v>1.5792889447984433</v>
      </c>
      <c r="S1273" s="5">
        <v>1.6787569365667581</v>
      </c>
      <c r="T1273" s="5">
        <v>1.8244651621929029</v>
      </c>
      <c r="U1273" s="5">
        <v>1.5751545648173266</v>
      </c>
      <c r="V1273" s="5">
        <v>0.32843830488634868</v>
      </c>
      <c r="W1273" s="5">
        <v>-0.82857161262178702</v>
      </c>
      <c r="X1273" s="5">
        <v>0.29578954665861418</v>
      </c>
      <c r="Y1273" s="5">
        <v>-1.0102628707228458</v>
      </c>
      <c r="Z1273" s="5">
        <v>0.38651368266215441</v>
      </c>
      <c r="AA1273" s="5">
        <v>1.5751545648173266</v>
      </c>
      <c r="AB1273" s="5">
        <v>0.32843830488634868</v>
      </c>
      <c r="AC1273" s="5">
        <v>0.26919095102908291</v>
      </c>
      <c r="AD1273" s="5">
        <v>0.33634904494825896</v>
      </c>
      <c r="AE1273" s="5">
        <v>0.26425532793402035</v>
      </c>
      <c r="AF1273" s="5">
        <v>0.25620236475874025</v>
      </c>
      <c r="AG1273" s="5">
        <v>0.22642753416895511</v>
      </c>
      <c r="AH1273" s="5">
        <v>1.5033003340228219</v>
      </c>
      <c r="AI1273" s="5">
        <v>1.5097627064119867</v>
      </c>
      <c r="AJ1273" s="5">
        <v>1.4904819971109813</v>
      </c>
      <c r="AK1273" s="5">
        <v>0.34859873807485237</v>
      </c>
      <c r="AL1273" s="5">
        <v>1.5688286004819865</v>
      </c>
      <c r="AM1273" s="5">
        <v>1.5120452141320715</v>
      </c>
      <c r="AN1273" s="5">
        <v>1.4208867250681265</v>
      </c>
      <c r="AO1273" s="5">
        <v>-0.82857161262178702</v>
      </c>
      <c r="AP1273" s="5">
        <v>0.29578954665861418</v>
      </c>
      <c r="AQ1273" s="5">
        <v>-1.0102628707228458</v>
      </c>
      <c r="AR1273" s="5">
        <v>0.38651368266215441</v>
      </c>
      <c r="AS1273" s="5">
        <v>-0.97179291028841552</v>
      </c>
      <c r="AT1273" s="5">
        <v>-0.94699132413128662</v>
      </c>
      <c r="AU1273" s="5">
        <v>-0.81380193110377497</v>
      </c>
      <c r="AV1273" s="5">
        <v>-0.94699132413128662</v>
      </c>
      <c r="AW1273" s="5">
        <v>-0.81380193110377497</v>
      </c>
      <c r="AX1273" s="5">
        <v>-0.79171144250540582</v>
      </c>
      <c r="AY1273" s="5">
        <v>1.4257178703343707</v>
      </c>
      <c r="AZ1273" s="5">
        <v>1.5785005686718228</v>
      </c>
      <c r="BA1273" s="5">
        <v>1.5097627064119867</v>
      </c>
      <c r="BB1273" s="5">
        <v>0.14583741256183824</v>
      </c>
      <c r="BC1273" s="5">
        <v>-1.1249398173296168</v>
      </c>
      <c r="BD1273" s="5">
        <v>0.15717177248308831</v>
      </c>
      <c r="BE1273" s="5">
        <v>-0.82857161262178702</v>
      </c>
    </row>
    <row r="1274" spans="2:57" x14ac:dyDescent="0.25">
      <c r="B1274" s="6" t="s">
        <v>365</v>
      </c>
      <c r="C1274" s="5">
        <v>0.32051005640809332</v>
      </c>
      <c r="D1274" s="5">
        <v>0.19559774995108234</v>
      </c>
      <c r="E1274" s="5">
        <v>0.26425532793402035</v>
      </c>
      <c r="F1274" s="5">
        <v>-1.0980101346803153</v>
      </c>
      <c r="G1274" s="5">
        <v>-1.0147308012756877</v>
      </c>
      <c r="H1274" s="5">
        <v>0.20219829054108129</v>
      </c>
      <c r="I1274" s="5">
        <v>-0.87979681514129382</v>
      </c>
      <c r="J1274" s="5">
        <v>0.24204784121722073</v>
      </c>
      <c r="K1274" s="5">
        <v>0.30891246310225118</v>
      </c>
      <c r="L1274" s="5">
        <v>1.4208867250681265</v>
      </c>
      <c r="M1274" s="5">
        <v>0.23682348233919376</v>
      </c>
      <c r="N1274" s="5">
        <v>-0.94699132413128662</v>
      </c>
      <c r="O1274" s="5">
        <v>-0.81380193110377497</v>
      </c>
      <c r="P1274" s="5">
        <v>0.41626065533789391</v>
      </c>
      <c r="Q1274" s="5">
        <v>0.37269233525831025</v>
      </c>
      <c r="R1274" s="5">
        <v>-0.97518934842745397</v>
      </c>
      <c r="S1274" s="5">
        <v>0.3641747851811486</v>
      </c>
      <c r="T1274" s="5">
        <v>0.45380097942869152</v>
      </c>
      <c r="U1274" s="5">
        <v>-1.0590022215438526</v>
      </c>
      <c r="V1274" s="5">
        <v>0.32843830488634868</v>
      </c>
      <c r="W1274" s="5">
        <v>0.33931980326416034</v>
      </c>
      <c r="X1274" s="5">
        <v>0.29578954665861418</v>
      </c>
      <c r="Y1274" s="5">
        <v>-1.0102628707228458</v>
      </c>
      <c r="Z1274" s="5">
        <v>-0.85705207894651647</v>
      </c>
      <c r="AA1274" s="5">
        <v>-1.0590022215438526</v>
      </c>
      <c r="AB1274" s="5">
        <v>0.32843830488634868</v>
      </c>
      <c r="AC1274" s="5">
        <v>-1.0588177407143928</v>
      </c>
      <c r="AD1274" s="5">
        <v>-0.97364197221864446</v>
      </c>
      <c r="AE1274" s="5">
        <v>0.26425532793402035</v>
      </c>
      <c r="AF1274" s="5">
        <v>-1.0980101346803153</v>
      </c>
      <c r="AG1274" s="5">
        <v>-1.0147308012756877</v>
      </c>
      <c r="AH1274" s="5">
        <v>0.20219829054108129</v>
      </c>
      <c r="AI1274" s="5">
        <v>0.282043582516525</v>
      </c>
      <c r="AJ1274" s="5">
        <v>0.27174533648984739</v>
      </c>
      <c r="AK1274" s="5">
        <v>-0.87979681514129382</v>
      </c>
      <c r="AL1274" s="5">
        <v>0.24204784121722073</v>
      </c>
      <c r="AM1274" s="5">
        <v>0.30891246310225118</v>
      </c>
      <c r="AN1274" s="5">
        <v>1.4208867250681265</v>
      </c>
      <c r="AO1274" s="5">
        <v>0.33931980326416034</v>
      </c>
      <c r="AP1274" s="5">
        <v>0.29578954665861418</v>
      </c>
      <c r="AQ1274" s="5">
        <v>-1.0102628707228458</v>
      </c>
      <c r="AR1274" s="5">
        <v>-0.85705207894651647</v>
      </c>
      <c r="AS1274" s="5">
        <v>0.23682348233919376</v>
      </c>
      <c r="AT1274" s="5">
        <v>-0.94699132413128662</v>
      </c>
      <c r="AU1274" s="5">
        <v>-0.81380193110377497</v>
      </c>
      <c r="AV1274" s="5">
        <v>-0.94699132413128662</v>
      </c>
      <c r="AW1274" s="5">
        <v>-0.81380193110377497</v>
      </c>
      <c r="AX1274" s="5">
        <v>0.41626065533789391</v>
      </c>
      <c r="AY1274" s="5">
        <v>1.4257178703343707</v>
      </c>
      <c r="AZ1274" s="5">
        <v>0.26603942168626227</v>
      </c>
      <c r="BA1274" s="5">
        <v>0.282043582516525</v>
      </c>
      <c r="BB1274" s="5">
        <v>0.14583741256183824</v>
      </c>
      <c r="BC1274" s="5">
        <v>0.20698892638864949</v>
      </c>
      <c r="BD1274" s="5">
        <v>1.5254907329240925</v>
      </c>
      <c r="BE1274" s="5">
        <v>0.33931980326416034</v>
      </c>
    </row>
    <row r="1275" spans="2:57" x14ac:dyDescent="0.25">
      <c r="B1275" s="6" t="s">
        <v>366</v>
      </c>
      <c r="C1275" s="5">
        <v>-0.99714239771406799</v>
      </c>
      <c r="D1275" s="5">
        <v>-1.0630312497341432</v>
      </c>
      <c r="E1275" s="5">
        <v>-0.95792556376082361</v>
      </c>
      <c r="F1275" s="5">
        <v>-1.0980101346803153</v>
      </c>
      <c r="G1275" s="5">
        <v>-1.0147308012756877</v>
      </c>
      <c r="H1275" s="5">
        <v>-1.0989037529406591</v>
      </c>
      <c r="I1275" s="5">
        <v>-0.87979681514129382</v>
      </c>
      <c r="J1275" s="5">
        <v>0.24204784121722073</v>
      </c>
      <c r="K1275" s="5">
        <v>-0.89422028792756914</v>
      </c>
      <c r="L1275" s="5">
        <v>-2.0646033629442941</v>
      </c>
      <c r="M1275" s="5">
        <v>0.23682348233919376</v>
      </c>
      <c r="N1275" s="5">
        <v>0.27174533648984744</v>
      </c>
      <c r="O1275" s="5">
        <v>0.37869990853343993</v>
      </c>
      <c r="P1275" s="5">
        <v>-0.79171144250540582</v>
      </c>
      <c r="Q1275" s="5">
        <v>0.37269233525831025</v>
      </c>
      <c r="R1275" s="5">
        <v>-0.97518934842745397</v>
      </c>
      <c r="S1275" s="5">
        <v>0.3641747851811486</v>
      </c>
      <c r="T1275" s="5">
        <v>-0.91686320333551963</v>
      </c>
      <c r="U1275" s="5">
        <v>0.25807617163673718</v>
      </c>
      <c r="V1275" s="5">
        <v>-0.98531491465904575</v>
      </c>
      <c r="W1275" s="5">
        <v>0.33931980326416034</v>
      </c>
      <c r="X1275" s="5">
        <v>0.29578954665861418</v>
      </c>
      <c r="Y1275" s="5">
        <v>0.27869320571664713</v>
      </c>
      <c r="Z1275" s="5">
        <v>-0.85705207894651647</v>
      </c>
      <c r="AA1275" s="5">
        <v>0.25807617163673718</v>
      </c>
      <c r="AB1275" s="5">
        <v>-0.98531491465904575</v>
      </c>
      <c r="AC1275" s="5">
        <v>-1.0588177407143928</v>
      </c>
      <c r="AD1275" s="5">
        <v>-0.97364197221864446</v>
      </c>
      <c r="AE1275" s="5">
        <v>-0.95792556376082361</v>
      </c>
      <c r="AF1275" s="5">
        <v>-1.0980101346803153</v>
      </c>
      <c r="AG1275" s="5">
        <v>-1.0147308012756877</v>
      </c>
      <c r="AH1275" s="5">
        <v>-1.0989037529406591</v>
      </c>
      <c r="AI1275" s="5">
        <v>-0.94567554137893683</v>
      </c>
      <c r="AJ1275" s="5">
        <v>0.27174533648984739</v>
      </c>
      <c r="AK1275" s="5">
        <v>-0.87979681514129382</v>
      </c>
      <c r="AL1275" s="5">
        <v>0.24204784121722073</v>
      </c>
      <c r="AM1275" s="5">
        <v>-0.89422028792756914</v>
      </c>
      <c r="AN1275" s="5">
        <v>-2.0646033629442941</v>
      </c>
      <c r="AO1275" s="5">
        <v>0.33931980326416034</v>
      </c>
      <c r="AP1275" s="5">
        <v>0.29578954665861418</v>
      </c>
      <c r="AQ1275" s="5">
        <v>0.27869320571664713</v>
      </c>
      <c r="AR1275" s="5">
        <v>-0.85705207894651647</v>
      </c>
      <c r="AS1275" s="5">
        <v>0.23682348233919376</v>
      </c>
      <c r="AT1275" s="5">
        <v>0.27174533648984744</v>
      </c>
      <c r="AU1275" s="5">
        <v>0.37869990853343993</v>
      </c>
      <c r="AV1275" s="5">
        <v>0.27174533648984744</v>
      </c>
      <c r="AW1275" s="5">
        <v>0.37869990853343993</v>
      </c>
      <c r="AX1275" s="5">
        <v>-0.79171144250540582</v>
      </c>
      <c r="AY1275" s="5">
        <v>-2.1106996404391518</v>
      </c>
      <c r="AZ1275" s="5">
        <v>-1.0464217252992982</v>
      </c>
      <c r="BA1275" s="5">
        <v>-0.94567554137893683</v>
      </c>
      <c r="BB1275" s="5">
        <v>1.5847665498386432</v>
      </c>
      <c r="BC1275" s="5">
        <v>0.20698892638864949</v>
      </c>
      <c r="BD1275" s="5">
        <v>-1.2111471879579159</v>
      </c>
      <c r="BE1275" s="5">
        <v>0.33931980326416034</v>
      </c>
    </row>
    <row r="1276" spans="2:57" x14ac:dyDescent="0.25">
      <c r="B1276" s="6" t="s">
        <v>367</v>
      </c>
      <c r="C1276" s="5">
        <v>0.32051005640809332</v>
      </c>
      <c r="D1276" s="5">
        <v>0.19559774995108234</v>
      </c>
      <c r="E1276" s="5">
        <v>1.4864362196288643</v>
      </c>
      <c r="F1276" s="5">
        <v>0.25620236475874025</v>
      </c>
      <c r="G1276" s="5">
        <v>0.22642753416895511</v>
      </c>
      <c r="H1276" s="5">
        <v>0.20219829054108129</v>
      </c>
      <c r="I1276" s="5">
        <v>0.34859873807485237</v>
      </c>
      <c r="J1276" s="5">
        <v>0.24204784121722073</v>
      </c>
      <c r="K1276" s="5">
        <v>0.30891246310225118</v>
      </c>
      <c r="L1276" s="5">
        <v>-0.90277333360682066</v>
      </c>
      <c r="M1276" s="5">
        <v>1.4454398749668032</v>
      </c>
      <c r="N1276" s="5">
        <v>0.27174533648984744</v>
      </c>
      <c r="O1276" s="5">
        <v>0.37869990853343993</v>
      </c>
      <c r="P1276" s="5">
        <v>0.41626065533789391</v>
      </c>
      <c r="Q1276" s="5">
        <v>-1.0788462336424769</v>
      </c>
      <c r="R1276" s="5">
        <v>0.3020497981854946</v>
      </c>
      <c r="S1276" s="5">
        <v>0.3641747851811486</v>
      </c>
      <c r="T1276" s="5">
        <v>-0.91686320333551963</v>
      </c>
      <c r="U1276" s="5">
        <v>0.25807617163673718</v>
      </c>
      <c r="V1276" s="5">
        <v>0.32843830488634868</v>
      </c>
      <c r="W1276" s="5">
        <v>0.33931980326416034</v>
      </c>
      <c r="X1276" s="5">
        <v>0.29578954665861418</v>
      </c>
      <c r="Y1276" s="5">
        <v>0.27869320571664713</v>
      </c>
      <c r="Z1276" s="5">
        <v>0.38651368266215441</v>
      </c>
      <c r="AA1276" s="5">
        <v>0.25807617163673718</v>
      </c>
      <c r="AB1276" s="5">
        <v>0.32843830488634868</v>
      </c>
      <c r="AC1276" s="5">
        <v>0.26919095102908291</v>
      </c>
      <c r="AD1276" s="5">
        <v>0.33634904494825896</v>
      </c>
      <c r="AE1276" s="5">
        <v>1.4864362196288643</v>
      </c>
      <c r="AF1276" s="5">
        <v>0.25620236475874025</v>
      </c>
      <c r="AG1276" s="5">
        <v>0.22642753416895511</v>
      </c>
      <c r="AH1276" s="5">
        <v>0.20219829054108129</v>
      </c>
      <c r="AI1276" s="5">
        <v>0.282043582516525</v>
      </c>
      <c r="AJ1276" s="5">
        <v>-0.9469913241312865</v>
      </c>
      <c r="AK1276" s="5">
        <v>0.34859873807485237</v>
      </c>
      <c r="AL1276" s="5">
        <v>0.24204784121722073</v>
      </c>
      <c r="AM1276" s="5">
        <v>0.30891246310225118</v>
      </c>
      <c r="AN1276" s="5">
        <v>-0.90277333360682066</v>
      </c>
      <c r="AO1276" s="5">
        <v>0.33931980326416034</v>
      </c>
      <c r="AP1276" s="5">
        <v>0.29578954665861418</v>
      </c>
      <c r="AQ1276" s="5">
        <v>0.27869320571664713</v>
      </c>
      <c r="AR1276" s="5">
        <v>0.38651368266215441</v>
      </c>
      <c r="AS1276" s="5">
        <v>1.4454398749668032</v>
      </c>
      <c r="AT1276" s="5">
        <v>0.27174533648984744</v>
      </c>
      <c r="AU1276" s="5">
        <v>0.37869990853343993</v>
      </c>
      <c r="AV1276" s="5">
        <v>0.27174533648984744</v>
      </c>
      <c r="AW1276" s="5">
        <v>0.37869990853343993</v>
      </c>
      <c r="AX1276" s="5">
        <v>0.41626065533789391</v>
      </c>
      <c r="AY1276" s="5">
        <v>0.24691203340986309</v>
      </c>
      <c r="AZ1276" s="5">
        <v>0.26603942168626227</v>
      </c>
      <c r="BA1276" s="5">
        <v>0.282043582516525</v>
      </c>
      <c r="BB1276" s="5">
        <v>0.14583741256183824</v>
      </c>
      <c r="BC1276" s="5">
        <v>0.20698892638864949</v>
      </c>
      <c r="BD1276" s="5">
        <v>1.5254907329240925</v>
      </c>
      <c r="BE1276" s="5">
        <v>0.33931980326416034</v>
      </c>
    </row>
    <row r="1277" spans="2:57" x14ac:dyDescent="0.25">
      <c r="B1277" s="6" t="s">
        <v>368</v>
      </c>
      <c r="C1277" s="5">
        <v>0.32051005640809332</v>
      </c>
      <c r="D1277" s="5">
        <v>1.4542267496363079</v>
      </c>
      <c r="E1277" s="5">
        <v>1.4864362196288643</v>
      </c>
      <c r="F1277" s="5">
        <v>1.6104148641977958</v>
      </c>
      <c r="G1277" s="5">
        <v>1.4675858696135979</v>
      </c>
      <c r="H1277" s="5">
        <v>1.5033003340228219</v>
      </c>
      <c r="I1277" s="5">
        <v>1.5769942912909984</v>
      </c>
      <c r="J1277" s="5">
        <v>1.5688286004819865</v>
      </c>
      <c r="K1277" s="5">
        <v>1.5120452141320715</v>
      </c>
      <c r="L1277" s="5">
        <v>1.4208867250681265</v>
      </c>
      <c r="M1277" s="5">
        <v>1.4454398749668032</v>
      </c>
      <c r="N1277" s="5">
        <v>1.4904819971109817</v>
      </c>
      <c r="O1277" s="5">
        <v>1.5712017481706546</v>
      </c>
      <c r="P1277" s="5">
        <v>1.6242327531811938</v>
      </c>
      <c r="Q1277" s="5">
        <v>0.37269233525831025</v>
      </c>
      <c r="R1277" s="5">
        <v>1.5792889447984433</v>
      </c>
      <c r="S1277" s="5">
        <v>1.6787569365667581</v>
      </c>
      <c r="T1277" s="5">
        <v>0.45380097942869152</v>
      </c>
      <c r="U1277" s="5">
        <v>0.25807617163673718</v>
      </c>
      <c r="V1277" s="5">
        <v>1.6421915244317431</v>
      </c>
      <c r="W1277" s="5">
        <v>1.5072112191501079</v>
      </c>
      <c r="X1277" s="5">
        <v>1.663816199954705</v>
      </c>
      <c r="Y1277" s="5">
        <v>1.5676492821561401</v>
      </c>
      <c r="Z1277" s="5">
        <v>1.6300794442708253</v>
      </c>
      <c r="AA1277" s="5">
        <v>0.25807617163673718</v>
      </c>
      <c r="AB1277" s="5">
        <v>1.6421915244317431</v>
      </c>
      <c r="AC1277" s="5">
        <v>0.26919095102908291</v>
      </c>
      <c r="AD1277" s="5">
        <v>0.33634904494825896</v>
      </c>
      <c r="AE1277" s="5">
        <v>1.4864362196288643</v>
      </c>
      <c r="AF1277" s="5">
        <v>1.6104148641977958</v>
      </c>
      <c r="AG1277" s="5">
        <v>1.4675858696135979</v>
      </c>
      <c r="AH1277" s="5">
        <v>1.5033003340228219</v>
      </c>
      <c r="AI1277" s="5">
        <v>1.5097627064119867</v>
      </c>
      <c r="AJ1277" s="5">
        <v>1.4904819971109813</v>
      </c>
      <c r="AK1277" s="5">
        <v>1.5769942912909984</v>
      </c>
      <c r="AL1277" s="5">
        <v>1.5688286004819865</v>
      </c>
      <c r="AM1277" s="5">
        <v>1.5120452141320715</v>
      </c>
      <c r="AN1277" s="5">
        <v>1.4208867250681265</v>
      </c>
      <c r="AO1277" s="5">
        <v>1.5072112191501079</v>
      </c>
      <c r="AP1277" s="5">
        <v>1.663816199954705</v>
      </c>
      <c r="AQ1277" s="5">
        <v>1.5676492821561401</v>
      </c>
      <c r="AR1277" s="5">
        <v>1.6300794442708253</v>
      </c>
      <c r="AS1277" s="5">
        <v>1.4454398749668032</v>
      </c>
      <c r="AT1277" s="5">
        <v>1.4904819971109817</v>
      </c>
      <c r="AU1277" s="5">
        <v>1.5712017481706546</v>
      </c>
      <c r="AV1277" s="5">
        <v>1.4904819971109817</v>
      </c>
      <c r="AW1277" s="5">
        <v>1.5712017481706546</v>
      </c>
      <c r="AX1277" s="5">
        <v>1.6242327531811938</v>
      </c>
      <c r="AY1277" s="5">
        <v>1.4257178703343707</v>
      </c>
      <c r="AZ1277" s="5">
        <v>1.5785005686718228</v>
      </c>
      <c r="BA1277" s="5">
        <v>1.5097627064119867</v>
      </c>
      <c r="BB1277" s="5">
        <v>0.14583741256183824</v>
      </c>
      <c r="BC1277" s="5">
        <v>0.20698892638864949</v>
      </c>
      <c r="BD1277" s="5">
        <v>0.15717177248308831</v>
      </c>
      <c r="BE1277" s="5">
        <v>1.5072112191501079</v>
      </c>
    </row>
    <row r="1278" spans="2:57" x14ac:dyDescent="0.25">
      <c r="B1278" s="6" t="s">
        <v>369</v>
      </c>
      <c r="C1278" s="5">
        <v>0.32051005640809332</v>
      </c>
      <c r="D1278" s="5">
        <v>-1.0630312497341432</v>
      </c>
      <c r="E1278" s="5">
        <v>0.26425532793402035</v>
      </c>
      <c r="F1278" s="5">
        <v>0.25620236475874025</v>
      </c>
      <c r="G1278" s="5">
        <v>-1.0147308012756877</v>
      </c>
      <c r="H1278" s="5">
        <v>0.20219829054108129</v>
      </c>
      <c r="I1278" s="5">
        <v>0.34859873807485237</v>
      </c>
      <c r="J1278" s="5">
        <v>-1.0847329180475449</v>
      </c>
      <c r="K1278" s="5">
        <v>-0.89422028792756914</v>
      </c>
      <c r="L1278" s="5">
        <v>0.25905669573065282</v>
      </c>
      <c r="M1278" s="5">
        <v>0.23682348233919376</v>
      </c>
      <c r="N1278" s="5">
        <v>-0.94699132413128662</v>
      </c>
      <c r="O1278" s="5">
        <v>0.37869990853343993</v>
      </c>
      <c r="P1278" s="5">
        <v>0.41626065533789391</v>
      </c>
      <c r="Q1278" s="5">
        <v>0.37269233525831025</v>
      </c>
      <c r="R1278" s="5">
        <v>0.3020497981854946</v>
      </c>
      <c r="S1278" s="5">
        <v>0.3641747851811486</v>
      </c>
      <c r="T1278" s="5">
        <v>-0.91686320333551963</v>
      </c>
      <c r="U1278" s="5">
        <v>0.25807617163673718</v>
      </c>
      <c r="V1278" s="5">
        <v>-0.98531491465904575</v>
      </c>
      <c r="W1278" s="5">
        <v>0.33931980326416034</v>
      </c>
      <c r="X1278" s="5">
        <v>0.29578954665861418</v>
      </c>
      <c r="Y1278" s="5">
        <v>0.27869320571664713</v>
      </c>
      <c r="Z1278" s="5">
        <v>0.38651368266215441</v>
      </c>
      <c r="AA1278" s="5">
        <v>0.25807617163673718</v>
      </c>
      <c r="AB1278" s="5">
        <v>-0.98531491465904575</v>
      </c>
      <c r="AC1278" s="5">
        <v>1.5971996427725585</v>
      </c>
      <c r="AD1278" s="5">
        <v>0.33634904494825896</v>
      </c>
      <c r="AE1278" s="5">
        <v>0.26425532793402035</v>
      </c>
      <c r="AF1278" s="5">
        <v>0.25620236475874025</v>
      </c>
      <c r="AG1278" s="5">
        <v>-1.0147308012756877</v>
      </c>
      <c r="AH1278" s="5">
        <v>0.20219829054108129</v>
      </c>
      <c r="AI1278" s="5">
        <v>0.282043582516525</v>
      </c>
      <c r="AJ1278" s="5">
        <v>-0.9469913241312865</v>
      </c>
      <c r="AK1278" s="5">
        <v>0.34859873807485237</v>
      </c>
      <c r="AL1278" s="5">
        <v>-1.0847329180475449</v>
      </c>
      <c r="AM1278" s="5">
        <v>-0.89422028792756914</v>
      </c>
      <c r="AN1278" s="5">
        <v>0.25905669573065282</v>
      </c>
      <c r="AO1278" s="5">
        <v>0.33931980326416034</v>
      </c>
      <c r="AP1278" s="5">
        <v>0.29578954665861418</v>
      </c>
      <c r="AQ1278" s="5">
        <v>0.27869320571664713</v>
      </c>
      <c r="AR1278" s="5">
        <v>0.38651368266215441</v>
      </c>
      <c r="AS1278" s="5">
        <v>0.23682348233919376</v>
      </c>
      <c r="AT1278" s="5">
        <v>-0.94699132413128662</v>
      </c>
      <c r="AU1278" s="5">
        <v>0.37869990853343993</v>
      </c>
      <c r="AV1278" s="5">
        <v>-0.94699132413128662</v>
      </c>
      <c r="AW1278" s="5">
        <v>0.37869990853343993</v>
      </c>
      <c r="AX1278" s="5">
        <v>0.41626065533789391</v>
      </c>
      <c r="AY1278" s="5">
        <v>0.24691203340986309</v>
      </c>
      <c r="AZ1278" s="5">
        <v>-1.0464217252992982</v>
      </c>
      <c r="BA1278" s="5">
        <v>0.282043582516525</v>
      </c>
      <c r="BB1278" s="5">
        <v>0.14583741256183824</v>
      </c>
      <c r="BC1278" s="5">
        <v>0.20698892638864949</v>
      </c>
      <c r="BD1278" s="5">
        <v>0.15717177248308831</v>
      </c>
      <c r="BE1278" s="5">
        <v>0.33931980326416034</v>
      </c>
    </row>
    <row r="1279" spans="2:57" x14ac:dyDescent="0.25">
      <c r="B1279" s="6" t="s">
        <v>370</v>
      </c>
      <c r="C1279" s="5">
        <v>0.32051005640809332</v>
      </c>
      <c r="D1279" s="5">
        <v>0.19559774995108234</v>
      </c>
      <c r="E1279" s="5">
        <v>0.26425532793402035</v>
      </c>
      <c r="F1279" s="5">
        <v>0.25620236475874025</v>
      </c>
      <c r="G1279" s="5">
        <v>0.22642753416895511</v>
      </c>
      <c r="H1279" s="5">
        <v>0.20219829054108129</v>
      </c>
      <c r="I1279" s="5">
        <v>0.34859873807485237</v>
      </c>
      <c r="J1279" s="5">
        <v>0.24204784121722073</v>
      </c>
      <c r="K1279" s="5">
        <v>0.30891246310225118</v>
      </c>
      <c r="L1279" s="5">
        <v>1.4208867250681265</v>
      </c>
      <c r="M1279" s="5">
        <v>0.23682348233919376</v>
      </c>
      <c r="N1279" s="5">
        <v>1.4904819971109817</v>
      </c>
      <c r="O1279" s="5">
        <v>0.37869990853343993</v>
      </c>
      <c r="P1279" s="5">
        <v>0.41626065533789391</v>
      </c>
      <c r="Q1279" s="5">
        <v>1.8242309041590972</v>
      </c>
      <c r="R1279" s="5">
        <v>0.3020497981854946</v>
      </c>
      <c r="S1279" s="5">
        <v>1.6787569365667581</v>
      </c>
      <c r="T1279" s="5">
        <v>0.45380097942869152</v>
      </c>
      <c r="U1279" s="5">
        <v>1.5751545648173266</v>
      </c>
      <c r="V1279" s="5">
        <v>0.32843830488634868</v>
      </c>
      <c r="W1279" s="5">
        <v>0.33931980326416034</v>
      </c>
      <c r="X1279" s="5">
        <v>0.29578954665861418</v>
      </c>
      <c r="Y1279" s="5">
        <v>0.27869320571664713</v>
      </c>
      <c r="Z1279" s="5">
        <v>0.38651368266215441</v>
      </c>
      <c r="AA1279" s="5">
        <v>1.5751545648173266</v>
      </c>
      <c r="AB1279" s="5">
        <v>0.32843830488634868</v>
      </c>
      <c r="AC1279" s="5">
        <v>0.26919095102908291</v>
      </c>
      <c r="AD1279" s="5">
        <v>0.33634904494825896</v>
      </c>
      <c r="AE1279" s="5">
        <v>0.26425532793402035</v>
      </c>
      <c r="AF1279" s="5">
        <v>0.25620236475874025</v>
      </c>
      <c r="AG1279" s="5">
        <v>0.22642753416895511</v>
      </c>
      <c r="AH1279" s="5">
        <v>0.20219829054108129</v>
      </c>
      <c r="AI1279" s="5">
        <v>1.5097627064119867</v>
      </c>
      <c r="AJ1279" s="5">
        <v>1.4904819971109813</v>
      </c>
      <c r="AK1279" s="5">
        <v>0.34859873807485237</v>
      </c>
      <c r="AL1279" s="5">
        <v>0.24204784121722073</v>
      </c>
      <c r="AM1279" s="5">
        <v>0.30891246310225118</v>
      </c>
      <c r="AN1279" s="5">
        <v>1.4208867250681265</v>
      </c>
      <c r="AO1279" s="5">
        <v>0.33931980326416034</v>
      </c>
      <c r="AP1279" s="5">
        <v>0.29578954665861418</v>
      </c>
      <c r="AQ1279" s="5">
        <v>0.27869320571664713</v>
      </c>
      <c r="AR1279" s="5">
        <v>0.38651368266215441</v>
      </c>
      <c r="AS1279" s="5">
        <v>0.23682348233919376</v>
      </c>
      <c r="AT1279" s="5">
        <v>1.4904819971109817</v>
      </c>
      <c r="AU1279" s="5">
        <v>0.37869990853343993</v>
      </c>
      <c r="AV1279" s="5">
        <v>1.4904819971109817</v>
      </c>
      <c r="AW1279" s="5">
        <v>0.37869990853343993</v>
      </c>
      <c r="AX1279" s="5">
        <v>0.41626065533789391</v>
      </c>
      <c r="AY1279" s="5">
        <v>-0.93189380351464446</v>
      </c>
      <c r="AZ1279" s="5">
        <v>1.5785005686718228</v>
      </c>
      <c r="BA1279" s="5">
        <v>1.5097627064119867</v>
      </c>
      <c r="BB1279" s="5">
        <v>-1.2930917247149665</v>
      </c>
      <c r="BC1279" s="5">
        <v>0.20698892638864949</v>
      </c>
      <c r="BD1279" s="5">
        <v>0.15717177248308831</v>
      </c>
      <c r="BE1279" s="5">
        <v>0.33931980326416034</v>
      </c>
    </row>
    <row r="1280" spans="2:57" x14ac:dyDescent="0.25">
      <c r="B1280" s="6" t="s">
        <v>371</v>
      </c>
      <c r="C1280" s="5">
        <v>0.32051005640809332</v>
      </c>
      <c r="D1280" s="5">
        <v>1.4542267496363079</v>
      </c>
      <c r="E1280" s="5">
        <v>0.26425532793402035</v>
      </c>
      <c r="F1280" s="5">
        <v>0.25620236475874025</v>
      </c>
      <c r="G1280" s="5">
        <v>0.22642753416895511</v>
      </c>
      <c r="H1280" s="5">
        <v>1.5033003340228219</v>
      </c>
      <c r="I1280" s="5">
        <v>0.34859873807485237</v>
      </c>
      <c r="J1280" s="5">
        <v>0.24204784121722073</v>
      </c>
      <c r="K1280" s="5">
        <v>-0.89422028792756914</v>
      </c>
      <c r="L1280" s="5">
        <v>0.25905669573065282</v>
      </c>
      <c r="M1280" s="5">
        <v>0.23682348233919376</v>
      </c>
      <c r="N1280" s="5">
        <v>0.27174533648984744</v>
      </c>
      <c r="O1280" s="5">
        <v>-0.81380193110377497</v>
      </c>
      <c r="P1280" s="5">
        <v>-0.79171144250540582</v>
      </c>
      <c r="Q1280" s="5">
        <v>0.37269233525831025</v>
      </c>
      <c r="R1280" s="5">
        <v>0.3020497981854946</v>
      </c>
      <c r="S1280" s="5">
        <v>0.3641747851811486</v>
      </c>
      <c r="T1280" s="5">
        <v>0.45380097942869152</v>
      </c>
      <c r="U1280" s="5">
        <v>0.25807617163673718</v>
      </c>
      <c r="V1280" s="5">
        <v>0.32843830488634868</v>
      </c>
      <c r="W1280" s="5">
        <v>0.33931980326416034</v>
      </c>
      <c r="X1280" s="5">
        <v>-1.0722371066374765</v>
      </c>
      <c r="Y1280" s="5">
        <v>-1.0102628707228458</v>
      </c>
      <c r="Z1280" s="5">
        <v>0.38651368266215441</v>
      </c>
      <c r="AA1280" s="5">
        <v>0.25807617163673718</v>
      </c>
      <c r="AB1280" s="5">
        <v>0.32843830488634868</v>
      </c>
      <c r="AC1280" s="5">
        <v>1.5971996427725585</v>
      </c>
      <c r="AD1280" s="5">
        <v>1.6463400621151625</v>
      </c>
      <c r="AE1280" s="5">
        <v>0.26425532793402035</v>
      </c>
      <c r="AF1280" s="5">
        <v>0.25620236475874025</v>
      </c>
      <c r="AG1280" s="5">
        <v>0.22642753416895511</v>
      </c>
      <c r="AH1280" s="5">
        <v>1.5033003340228219</v>
      </c>
      <c r="AI1280" s="5">
        <v>0.282043582516525</v>
      </c>
      <c r="AJ1280" s="5">
        <v>0.27174533648984739</v>
      </c>
      <c r="AK1280" s="5">
        <v>0.34859873807485237</v>
      </c>
      <c r="AL1280" s="5">
        <v>0.24204784121722073</v>
      </c>
      <c r="AM1280" s="5">
        <v>-0.89422028792756914</v>
      </c>
      <c r="AN1280" s="5">
        <v>0.25905669573065282</v>
      </c>
      <c r="AO1280" s="5">
        <v>0.33931980326416034</v>
      </c>
      <c r="AP1280" s="5">
        <v>-1.0722371066374765</v>
      </c>
      <c r="AQ1280" s="5">
        <v>-1.0102628707228458</v>
      </c>
      <c r="AR1280" s="5">
        <v>0.38651368266215441</v>
      </c>
      <c r="AS1280" s="5">
        <v>0.23682348233919376</v>
      </c>
      <c r="AT1280" s="5">
        <v>0.27174533648984744</v>
      </c>
      <c r="AU1280" s="5">
        <v>-0.81380193110377497</v>
      </c>
      <c r="AV1280" s="5">
        <v>0.27174533648984744</v>
      </c>
      <c r="AW1280" s="5">
        <v>-0.81380193110377497</v>
      </c>
      <c r="AX1280" s="5">
        <v>-0.79171144250540582</v>
      </c>
      <c r="AY1280" s="5">
        <v>0.24691203340986309</v>
      </c>
      <c r="AZ1280" s="5">
        <v>0.26603942168626227</v>
      </c>
      <c r="BA1280" s="5">
        <v>0.282043582516525</v>
      </c>
      <c r="BB1280" s="5">
        <v>0.14583741256183824</v>
      </c>
      <c r="BC1280" s="5">
        <v>0.20698892638864949</v>
      </c>
      <c r="BD1280" s="5">
        <v>0.15717177248308831</v>
      </c>
      <c r="BE1280" s="5">
        <v>0.33931980326416034</v>
      </c>
    </row>
    <row r="1281" spans="2:57" x14ac:dyDescent="0.25">
      <c r="B1281" s="6" t="s">
        <v>372</v>
      </c>
      <c r="C1281" s="5">
        <v>-0.99714239771406799</v>
      </c>
      <c r="D1281" s="5">
        <v>-1.0630312497341432</v>
      </c>
      <c r="E1281" s="5">
        <v>-2.1801064554556677</v>
      </c>
      <c r="F1281" s="5">
        <v>-1.0980101346803153</v>
      </c>
      <c r="G1281" s="5">
        <v>-2.2558891367203304</v>
      </c>
      <c r="H1281" s="5">
        <v>-1.0989037529406591</v>
      </c>
      <c r="I1281" s="5">
        <v>-2.1081923683574399</v>
      </c>
      <c r="J1281" s="5">
        <v>-1.0847329180475449</v>
      </c>
      <c r="K1281" s="5">
        <v>-2.0973530389573898</v>
      </c>
      <c r="L1281" s="5">
        <v>-2.0646033629442941</v>
      </c>
      <c r="M1281" s="5">
        <v>-2.1804093029160247</v>
      </c>
      <c r="N1281" s="5">
        <v>-2.1657279847524209</v>
      </c>
      <c r="O1281" s="5">
        <v>-2.0063037707409901</v>
      </c>
      <c r="P1281" s="5">
        <v>-1.9996835403487054</v>
      </c>
      <c r="Q1281" s="5">
        <v>-1.0788462336424769</v>
      </c>
      <c r="R1281" s="5">
        <v>0.3020497981854946</v>
      </c>
      <c r="S1281" s="5">
        <v>-0.95040736620446098</v>
      </c>
      <c r="T1281" s="5">
        <v>-0.91686320333551963</v>
      </c>
      <c r="U1281" s="5">
        <v>-1.0590022215438526</v>
      </c>
      <c r="V1281" s="5">
        <v>-0.98531491465904575</v>
      </c>
      <c r="W1281" s="5">
        <v>-3.1643544443936822</v>
      </c>
      <c r="X1281" s="5">
        <v>-1.0722371066374765</v>
      </c>
      <c r="Y1281" s="5">
        <v>-1.0102628707228458</v>
      </c>
      <c r="Z1281" s="5">
        <v>-2.1006178405551874</v>
      </c>
      <c r="AA1281" s="5">
        <v>-1.0590022215438526</v>
      </c>
      <c r="AB1281" s="5">
        <v>-0.98531491465904575</v>
      </c>
      <c r="AC1281" s="5">
        <v>-2.3868264324578687</v>
      </c>
      <c r="AD1281" s="5">
        <v>-0.97364197221864446</v>
      </c>
      <c r="AE1281" s="5">
        <v>-2.1801064554556677</v>
      </c>
      <c r="AF1281" s="5">
        <v>-1.0980101346803153</v>
      </c>
      <c r="AG1281" s="5">
        <v>-2.2558891367203304</v>
      </c>
      <c r="AH1281" s="5">
        <v>-1.0989037529406591</v>
      </c>
      <c r="AI1281" s="5">
        <v>-2.1733946652743987</v>
      </c>
      <c r="AJ1281" s="5">
        <v>-0.9469913241312865</v>
      </c>
      <c r="AK1281" s="5">
        <v>-2.1081923683574399</v>
      </c>
      <c r="AL1281" s="5">
        <v>-1.0847329180475449</v>
      </c>
      <c r="AM1281" s="5">
        <v>-2.0973530389573898</v>
      </c>
      <c r="AN1281" s="5">
        <v>-2.0646033629442941</v>
      </c>
      <c r="AO1281" s="5">
        <v>-3.1643544443936822</v>
      </c>
      <c r="AP1281" s="5">
        <v>-1.0722371066374765</v>
      </c>
      <c r="AQ1281" s="5">
        <v>-1.0102628707228458</v>
      </c>
      <c r="AR1281" s="5">
        <v>-2.1006178405551874</v>
      </c>
      <c r="AS1281" s="5">
        <v>-2.1804093029160247</v>
      </c>
      <c r="AT1281" s="5">
        <v>-2.1657279847524209</v>
      </c>
      <c r="AU1281" s="5">
        <v>-2.0063037707409901</v>
      </c>
      <c r="AV1281" s="5">
        <v>-2.1657279847524209</v>
      </c>
      <c r="AW1281" s="5">
        <v>-2.0063037707409901</v>
      </c>
      <c r="AX1281" s="5">
        <v>-1.9996835403487054</v>
      </c>
      <c r="AY1281" s="5">
        <v>-2.1106996404391518</v>
      </c>
      <c r="AZ1281" s="5">
        <v>-1.0464217252992982</v>
      </c>
      <c r="BA1281" s="5">
        <v>-2.1733946652743987</v>
      </c>
      <c r="BB1281" s="5">
        <v>-1.2930917247149665</v>
      </c>
      <c r="BC1281" s="5">
        <v>-1.1249398173296168</v>
      </c>
      <c r="BD1281" s="5">
        <v>-1.2111471879579159</v>
      </c>
      <c r="BE1281" s="5">
        <v>-3.1643544443936822</v>
      </c>
    </row>
    <row r="1282" spans="2:57" x14ac:dyDescent="0.25">
      <c r="B1282" s="6" t="s">
        <v>373</v>
      </c>
      <c r="C1282" s="5">
        <v>-0.99714239771406799</v>
      </c>
      <c r="D1282" s="5">
        <v>0.19559774995108234</v>
      </c>
      <c r="E1282" s="5">
        <v>-0.95792556376082361</v>
      </c>
      <c r="F1282" s="5">
        <v>0.25620236475874025</v>
      </c>
      <c r="G1282" s="5">
        <v>0.22642753416895511</v>
      </c>
      <c r="H1282" s="5">
        <v>0.20219829054108129</v>
      </c>
      <c r="I1282" s="5">
        <v>0.34859873807485237</v>
      </c>
      <c r="J1282" s="5">
        <v>0.24204784121722073</v>
      </c>
      <c r="K1282" s="5">
        <v>0.30891246310225118</v>
      </c>
      <c r="L1282" s="5">
        <v>-0.90277333360682066</v>
      </c>
      <c r="M1282" s="5">
        <v>0.23682348233919376</v>
      </c>
      <c r="N1282" s="5">
        <v>0.27174533648984744</v>
      </c>
      <c r="O1282" s="5">
        <v>-0.81380193110377497</v>
      </c>
      <c r="P1282" s="5">
        <v>0.41626065533789391</v>
      </c>
      <c r="Q1282" s="5">
        <v>0.37269233525831025</v>
      </c>
      <c r="R1282" s="5">
        <v>1.5792889447984433</v>
      </c>
      <c r="S1282" s="5">
        <v>0.3641747851811486</v>
      </c>
      <c r="T1282" s="5">
        <v>1.8244651621929029</v>
      </c>
      <c r="U1282" s="5">
        <v>0.25807617163673718</v>
      </c>
      <c r="V1282" s="5">
        <v>0.32843830488634868</v>
      </c>
      <c r="W1282" s="5">
        <v>0.33931980326416034</v>
      </c>
      <c r="X1282" s="5">
        <v>-1.0722371066374765</v>
      </c>
      <c r="Y1282" s="5">
        <v>0.27869320571664713</v>
      </c>
      <c r="Z1282" s="5">
        <v>0.38651368266215441</v>
      </c>
      <c r="AA1282" s="5">
        <v>0.25807617163673718</v>
      </c>
      <c r="AB1282" s="5">
        <v>0.32843830488634868</v>
      </c>
      <c r="AC1282" s="5">
        <v>0.26919095102908291</v>
      </c>
      <c r="AD1282" s="5">
        <v>0.33634904494825896</v>
      </c>
      <c r="AE1282" s="5">
        <v>-0.95792556376082361</v>
      </c>
      <c r="AF1282" s="5">
        <v>0.25620236475874025</v>
      </c>
      <c r="AG1282" s="5">
        <v>0.22642753416895511</v>
      </c>
      <c r="AH1282" s="5">
        <v>0.20219829054108129</v>
      </c>
      <c r="AI1282" s="5">
        <v>-0.94567554137893683</v>
      </c>
      <c r="AJ1282" s="5">
        <v>0.27174533648984739</v>
      </c>
      <c r="AK1282" s="5">
        <v>0.34859873807485237</v>
      </c>
      <c r="AL1282" s="5">
        <v>0.24204784121722073</v>
      </c>
      <c r="AM1282" s="5">
        <v>0.30891246310225118</v>
      </c>
      <c r="AN1282" s="5">
        <v>-0.90277333360682066</v>
      </c>
      <c r="AO1282" s="5">
        <v>0.33931980326416034</v>
      </c>
      <c r="AP1282" s="5">
        <v>-1.0722371066374765</v>
      </c>
      <c r="AQ1282" s="5">
        <v>0.27869320571664713</v>
      </c>
      <c r="AR1282" s="5">
        <v>0.38651368266215441</v>
      </c>
      <c r="AS1282" s="5">
        <v>0.23682348233919376</v>
      </c>
      <c r="AT1282" s="5">
        <v>0.27174533648984744</v>
      </c>
      <c r="AU1282" s="5">
        <v>-0.81380193110377497</v>
      </c>
      <c r="AV1282" s="5">
        <v>0.27174533648984744</v>
      </c>
      <c r="AW1282" s="5">
        <v>-0.81380193110377497</v>
      </c>
      <c r="AX1282" s="5">
        <v>0.41626065533789391</v>
      </c>
      <c r="AY1282" s="5">
        <v>0.24691203340986309</v>
      </c>
      <c r="AZ1282" s="5">
        <v>0.26603942168626227</v>
      </c>
      <c r="BA1282" s="5">
        <v>-0.94567554137893683</v>
      </c>
      <c r="BB1282" s="5">
        <v>0.14583741256183824</v>
      </c>
      <c r="BC1282" s="5">
        <v>-1.1249398173296168</v>
      </c>
      <c r="BD1282" s="5">
        <v>0.15717177248308831</v>
      </c>
      <c r="BE1282" s="5">
        <v>0.33931980326416034</v>
      </c>
    </row>
    <row r="1283" spans="2:57" x14ac:dyDescent="0.25">
      <c r="B1283" s="6" t="s">
        <v>374</v>
      </c>
      <c r="C1283" s="5">
        <v>-0.99714239771406799</v>
      </c>
      <c r="D1283" s="5">
        <v>-2.3216602494193692</v>
      </c>
      <c r="E1283" s="5">
        <v>-2.1801064554556677</v>
      </c>
      <c r="F1283" s="5">
        <v>-1.0980101346803153</v>
      </c>
      <c r="G1283" s="5">
        <v>-1.0147308012756877</v>
      </c>
      <c r="H1283" s="5">
        <v>-2.4000057964223998</v>
      </c>
      <c r="I1283" s="5">
        <v>-2.1081923683574399</v>
      </c>
      <c r="J1283" s="5">
        <v>-2.4115136773123105</v>
      </c>
      <c r="K1283" s="5">
        <v>-2.0973530389573898</v>
      </c>
      <c r="L1283" s="5">
        <v>-2.0646033629442941</v>
      </c>
      <c r="M1283" s="5">
        <v>0.23682348233919376</v>
      </c>
      <c r="N1283" s="5">
        <v>0.27174533648984744</v>
      </c>
      <c r="O1283" s="5">
        <v>0.37869990853343993</v>
      </c>
      <c r="P1283" s="5">
        <v>0.41626065533789391</v>
      </c>
      <c r="Q1283" s="5">
        <v>-2.530384802543264</v>
      </c>
      <c r="R1283" s="5">
        <v>-0.97518934842745397</v>
      </c>
      <c r="S1283" s="5">
        <v>-0.95040736620446098</v>
      </c>
      <c r="T1283" s="5">
        <v>-0.91686320333551963</v>
      </c>
      <c r="U1283" s="5">
        <v>-1.0590022215438526</v>
      </c>
      <c r="V1283" s="5">
        <v>-0.98531491465904575</v>
      </c>
      <c r="W1283" s="5">
        <v>-0.82857161262178702</v>
      </c>
      <c r="X1283" s="5">
        <v>0.29578954665861418</v>
      </c>
      <c r="Y1283" s="5">
        <v>0.27869320571664713</v>
      </c>
      <c r="Z1283" s="5">
        <v>-0.85705207894651647</v>
      </c>
      <c r="AA1283" s="5">
        <v>-1.0590022215438526</v>
      </c>
      <c r="AB1283" s="5">
        <v>-0.98531491465904575</v>
      </c>
      <c r="AC1283" s="5">
        <v>-1.0588177407143928</v>
      </c>
      <c r="AD1283" s="5">
        <v>-0.97364197221864446</v>
      </c>
      <c r="AE1283" s="5">
        <v>-2.1801064554556677</v>
      </c>
      <c r="AF1283" s="5">
        <v>-1.0980101346803153</v>
      </c>
      <c r="AG1283" s="5">
        <v>-1.0147308012756877</v>
      </c>
      <c r="AH1283" s="5">
        <v>-2.4000057964223998</v>
      </c>
      <c r="AI1283" s="5">
        <v>-2.1733946652743987</v>
      </c>
      <c r="AJ1283" s="5">
        <v>-2.1657279847524205</v>
      </c>
      <c r="AK1283" s="5">
        <v>-2.1081923683574399</v>
      </c>
      <c r="AL1283" s="5">
        <v>-2.4115136773123105</v>
      </c>
      <c r="AM1283" s="5">
        <v>-2.0973530389573898</v>
      </c>
      <c r="AN1283" s="5">
        <v>-2.0646033629442941</v>
      </c>
      <c r="AO1283" s="5">
        <v>-0.82857161262178702</v>
      </c>
      <c r="AP1283" s="5">
        <v>0.29578954665861418</v>
      </c>
      <c r="AQ1283" s="5">
        <v>0.27869320571664713</v>
      </c>
      <c r="AR1283" s="5">
        <v>-0.85705207894651647</v>
      </c>
      <c r="AS1283" s="5">
        <v>0.23682348233919376</v>
      </c>
      <c r="AT1283" s="5">
        <v>0.27174533648984744</v>
      </c>
      <c r="AU1283" s="5">
        <v>0.37869990853343993</v>
      </c>
      <c r="AV1283" s="5">
        <v>0.27174533648984744</v>
      </c>
      <c r="AW1283" s="5">
        <v>0.37869990853343993</v>
      </c>
      <c r="AX1283" s="5">
        <v>0.41626065533789391</v>
      </c>
      <c r="AY1283" s="5">
        <v>-2.1106996404391518</v>
      </c>
      <c r="AZ1283" s="5">
        <v>-2.3588828722848589</v>
      </c>
      <c r="BA1283" s="5">
        <v>-2.1733946652743987</v>
      </c>
      <c r="BB1283" s="5">
        <v>-1.2930917247149665</v>
      </c>
      <c r="BC1283" s="5">
        <v>0.20698892638864949</v>
      </c>
      <c r="BD1283" s="5">
        <v>0.15717177248308831</v>
      </c>
      <c r="BE1283" s="5">
        <v>-0.82857161262178702</v>
      </c>
    </row>
    <row r="1284" spans="2:57" x14ac:dyDescent="0.25">
      <c r="B1284" s="6" t="s">
        <v>375</v>
      </c>
      <c r="C1284" s="5">
        <v>1.6381625105302546</v>
      </c>
      <c r="D1284" s="5">
        <v>1.4542267496363079</v>
      </c>
      <c r="E1284" s="5">
        <v>1.4864362196288643</v>
      </c>
      <c r="F1284" s="5">
        <v>1.6104148641977958</v>
      </c>
      <c r="G1284" s="5">
        <v>1.4675858696135979</v>
      </c>
      <c r="H1284" s="5">
        <v>1.5033003340228219</v>
      </c>
      <c r="I1284" s="5">
        <v>0.34859873807485237</v>
      </c>
      <c r="J1284" s="5">
        <v>0.24204784121722073</v>
      </c>
      <c r="K1284" s="5">
        <v>0.30891246310225118</v>
      </c>
      <c r="L1284" s="5">
        <v>1.4208867250681265</v>
      </c>
      <c r="M1284" s="5">
        <v>1.4454398749668032</v>
      </c>
      <c r="N1284" s="5">
        <v>1.4904819971109817</v>
      </c>
      <c r="O1284" s="5">
        <v>1.5712017481706546</v>
      </c>
      <c r="P1284" s="5">
        <v>1.6242327531811938</v>
      </c>
      <c r="Q1284" s="5">
        <v>0.37269233525831025</v>
      </c>
      <c r="R1284" s="5">
        <v>1.5792889447984433</v>
      </c>
      <c r="S1284" s="5">
        <v>0.3641747851811486</v>
      </c>
      <c r="T1284" s="5">
        <v>0.45380097942869152</v>
      </c>
      <c r="U1284" s="5">
        <v>0.25807617163673718</v>
      </c>
      <c r="V1284" s="5">
        <v>1.6421915244317431</v>
      </c>
      <c r="W1284" s="5">
        <v>1.5072112191501079</v>
      </c>
      <c r="X1284" s="5">
        <v>1.663816199954705</v>
      </c>
      <c r="Y1284" s="5">
        <v>1.5676492821561401</v>
      </c>
      <c r="Z1284" s="5">
        <v>1.6300794442708253</v>
      </c>
      <c r="AA1284" s="5">
        <v>0.25807617163673718</v>
      </c>
      <c r="AB1284" s="5">
        <v>1.6421915244317431</v>
      </c>
      <c r="AC1284" s="5">
        <v>1.5971996427725585</v>
      </c>
      <c r="AD1284" s="5">
        <v>1.6463400621151625</v>
      </c>
      <c r="AE1284" s="5">
        <v>1.4864362196288643</v>
      </c>
      <c r="AF1284" s="5">
        <v>1.6104148641977958</v>
      </c>
      <c r="AG1284" s="5">
        <v>1.4675858696135979</v>
      </c>
      <c r="AH1284" s="5">
        <v>1.5033003340228219</v>
      </c>
      <c r="AI1284" s="5">
        <v>1.5097627064119867</v>
      </c>
      <c r="AJ1284" s="5">
        <v>1.4904819971109813</v>
      </c>
      <c r="AK1284" s="5">
        <v>0.34859873807485237</v>
      </c>
      <c r="AL1284" s="5">
        <v>0.24204784121722073</v>
      </c>
      <c r="AM1284" s="5">
        <v>0.30891246310225118</v>
      </c>
      <c r="AN1284" s="5">
        <v>1.4208867250681265</v>
      </c>
      <c r="AO1284" s="5">
        <v>1.5072112191501079</v>
      </c>
      <c r="AP1284" s="5">
        <v>1.663816199954705</v>
      </c>
      <c r="AQ1284" s="5">
        <v>1.5676492821561401</v>
      </c>
      <c r="AR1284" s="5">
        <v>1.6300794442708253</v>
      </c>
      <c r="AS1284" s="5">
        <v>1.4454398749668032</v>
      </c>
      <c r="AT1284" s="5">
        <v>1.4904819971109817</v>
      </c>
      <c r="AU1284" s="5">
        <v>1.5712017481706546</v>
      </c>
      <c r="AV1284" s="5">
        <v>1.4904819971109817</v>
      </c>
      <c r="AW1284" s="5">
        <v>1.5712017481706546</v>
      </c>
      <c r="AX1284" s="5">
        <v>1.6242327531811938</v>
      </c>
      <c r="AY1284" s="5">
        <v>-0.93189380351464446</v>
      </c>
      <c r="AZ1284" s="5">
        <v>0.26603942168626227</v>
      </c>
      <c r="BA1284" s="5">
        <v>1.5097627064119867</v>
      </c>
      <c r="BB1284" s="5">
        <v>1.5847665498386432</v>
      </c>
      <c r="BC1284" s="5">
        <v>1.538917670106916</v>
      </c>
      <c r="BD1284" s="5">
        <v>1.5254907329240925</v>
      </c>
      <c r="BE1284" s="5">
        <v>1.5072112191501079</v>
      </c>
    </row>
    <row r="1285" spans="2:57" x14ac:dyDescent="0.25">
      <c r="B1285" s="6" t="s">
        <v>376</v>
      </c>
      <c r="C1285" s="5">
        <v>0.32051005640809332</v>
      </c>
      <c r="D1285" s="5">
        <v>-1.0630312497341432</v>
      </c>
      <c r="E1285" s="5">
        <v>0.26425532793402035</v>
      </c>
      <c r="F1285" s="5">
        <v>0.25620236475874025</v>
      </c>
      <c r="G1285" s="5">
        <v>-1.0147308012756877</v>
      </c>
      <c r="H1285" s="5">
        <v>0.20219829054108129</v>
      </c>
      <c r="I1285" s="5">
        <v>-0.87979681514129382</v>
      </c>
      <c r="J1285" s="5">
        <v>0.24204784121722073</v>
      </c>
      <c r="K1285" s="5">
        <v>-0.89422028792756914</v>
      </c>
      <c r="L1285" s="5">
        <v>0.25905669573065282</v>
      </c>
      <c r="M1285" s="5">
        <v>0.23682348233919376</v>
      </c>
      <c r="N1285" s="5">
        <v>-0.94699132413128662</v>
      </c>
      <c r="O1285" s="5">
        <v>-0.81380193110377497</v>
      </c>
      <c r="P1285" s="5">
        <v>0.41626065533789391</v>
      </c>
      <c r="Q1285" s="5">
        <v>0.37269233525831025</v>
      </c>
      <c r="R1285" s="5">
        <v>0.3020497981854946</v>
      </c>
      <c r="S1285" s="5">
        <v>0.3641747851811486</v>
      </c>
      <c r="T1285" s="5">
        <v>1.8244651621929029</v>
      </c>
      <c r="U1285" s="5">
        <v>0.25807617163673718</v>
      </c>
      <c r="V1285" s="5">
        <v>1.6421915244317431</v>
      </c>
      <c r="W1285" s="5">
        <v>0.33931980326416034</v>
      </c>
      <c r="X1285" s="5">
        <v>0.29578954665861418</v>
      </c>
      <c r="Y1285" s="5">
        <v>0.27869320571664713</v>
      </c>
      <c r="Z1285" s="5">
        <v>0.38651368266215441</v>
      </c>
      <c r="AA1285" s="5">
        <v>0.25807617163673718</v>
      </c>
      <c r="AB1285" s="5">
        <v>1.6421915244317431</v>
      </c>
      <c r="AC1285" s="5">
        <v>0.26919095102908291</v>
      </c>
      <c r="AD1285" s="5">
        <v>0.33634904494825896</v>
      </c>
      <c r="AE1285" s="5">
        <v>0.26425532793402035</v>
      </c>
      <c r="AF1285" s="5">
        <v>0.25620236475874025</v>
      </c>
      <c r="AG1285" s="5">
        <v>-1.0147308012756877</v>
      </c>
      <c r="AH1285" s="5">
        <v>0.20219829054108129</v>
      </c>
      <c r="AI1285" s="5">
        <v>-0.94567554137893683</v>
      </c>
      <c r="AJ1285" s="5">
        <v>-0.9469913241312865</v>
      </c>
      <c r="AK1285" s="5">
        <v>-0.87979681514129382</v>
      </c>
      <c r="AL1285" s="5">
        <v>0.24204784121722073</v>
      </c>
      <c r="AM1285" s="5">
        <v>-0.89422028792756914</v>
      </c>
      <c r="AN1285" s="5">
        <v>0.25905669573065282</v>
      </c>
      <c r="AO1285" s="5">
        <v>0.33931980326416034</v>
      </c>
      <c r="AP1285" s="5">
        <v>0.29578954665861418</v>
      </c>
      <c r="AQ1285" s="5">
        <v>0.27869320571664713</v>
      </c>
      <c r="AR1285" s="5">
        <v>0.38651368266215441</v>
      </c>
      <c r="AS1285" s="5">
        <v>0.23682348233919376</v>
      </c>
      <c r="AT1285" s="5">
        <v>-0.94699132413128662</v>
      </c>
      <c r="AU1285" s="5">
        <v>-0.81380193110377497</v>
      </c>
      <c r="AV1285" s="5">
        <v>-0.94699132413128662</v>
      </c>
      <c r="AW1285" s="5">
        <v>-0.81380193110377497</v>
      </c>
      <c r="AX1285" s="5">
        <v>0.41626065533789391</v>
      </c>
      <c r="AY1285" s="5">
        <v>0.24691203340986309</v>
      </c>
      <c r="AZ1285" s="5">
        <v>0.26603942168626227</v>
      </c>
      <c r="BA1285" s="5">
        <v>-0.94567554137893683</v>
      </c>
      <c r="BB1285" s="5">
        <v>0.14583741256183824</v>
      </c>
      <c r="BC1285" s="5">
        <v>0.20698892638864949</v>
      </c>
      <c r="BD1285" s="5">
        <v>-1.2111471879579159</v>
      </c>
      <c r="BE1285" s="5">
        <v>0.33931980326416034</v>
      </c>
    </row>
    <row r="1286" spans="2:57" x14ac:dyDescent="0.25">
      <c r="B1286" s="6" t="s">
        <v>377</v>
      </c>
      <c r="C1286" s="5">
        <v>-0.99714239771406799</v>
      </c>
      <c r="D1286" s="5">
        <v>0.19559774995108234</v>
      </c>
      <c r="E1286" s="5">
        <v>-0.95792556376082361</v>
      </c>
      <c r="F1286" s="5">
        <v>0.25620236475874025</v>
      </c>
      <c r="G1286" s="5">
        <v>-1.0147308012756877</v>
      </c>
      <c r="H1286" s="5">
        <v>0.20219829054108129</v>
      </c>
      <c r="I1286" s="5">
        <v>0.34859873807485237</v>
      </c>
      <c r="J1286" s="5">
        <v>-1.0847329180475449</v>
      </c>
      <c r="K1286" s="5">
        <v>-0.89422028792756914</v>
      </c>
      <c r="L1286" s="5">
        <v>-0.90277333360682066</v>
      </c>
      <c r="M1286" s="5">
        <v>0.23682348233919376</v>
      </c>
      <c r="N1286" s="5">
        <v>0.27174533648984744</v>
      </c>
      <c r="O1286" s="5">
        <v>0.37869990853343993</v>
      </c>
      <c r="P1286" s="5">
        <v>0.41626065533789391</v>
      </c>
      <c r="Q1286" s="5">
        <v>-1.0788462336424769</v>
      </c>
      <c r="R1286" s="5">
        <v>0.3020497981854946</v>
      </c>
      <c r="S1286" s="5">
        <v>-0.95040736620446098</v>
      </c>
      <c r="T1286" s="5">
        <v>-0.91686320333551963</v>
      </c>
      <c r="U1286" s="5">
        <v>-1.0590022215438526</v>
      </c>
      <c r="V1286" s="5">
        <v>-0.98531491465904575</v>
      </c>
      <c r="W1286" s="5">
        <v>0.33931980326416034</v>
      </c>
      <c r="X1286" s="5">
        <v>0.29578954665861418</v>
      </c>
      <c r="Y1286" s="5">
        <v>0.27869320571664713</v>
      </c>
      <c r="Z1286" s="5">
        <v>0.38651368266215441</v>
      </c>
      <c r="AA1286" s="5">
        <v>-1.0590022215438526</v>
      </c>
      <c r="AB1286" s="5">
        <v>-0.98531491465904575</v>
      </c>
      <c r="AC1286" s="5">
        <v>0.26919095102908291</v>
      </c>
      <c r="AD1286" s="5">
        <v>0.33634904494825896</v>
      </c>
      <c r="AE1286" s="5">
        <v>-0.95792556376082361</v>
      </c>
      <c r="AF1286" s="5">
        <v>0.25620236475874025</v>
      </c>
      <c r="AG1286" s="5">
        <v>-1.0147308012756877</v>
      </c>
      <c r="AH1286" s="5">
        <v>0.20219829054108129</v>
      </c>
      <c r="AI1286" s="5">
        <v>0.282043582516525</v>
      </c>
      <c r="AJ1286" s="5">
        <v>-0.9469913241312865</v>
      </c>
      <c r="AK1286" s="5">
        <v>0.34859873807485237</v>
      </c>
      <c r="AL1286" s="5">
        <v>-1.0847329180475449</v>
      </c>
      <c r="AM1286" s="5">
        <v>-0.89422028792756914</v>
      </c>
      <c r="AN1286" s="5">
        <v>-0.90277333360682066</v>
      </c>
      <c r="AO1286" s="5">
        <v>0.33931980326416034</v>
      </c>
      <c r="AP1286" s="5">
        <v>0.29578954665861418</v>
      </c>
      <c r="AQ1286" s="5">
        <v>0.27869320571664713</v>
      </c>
      <c r="AR1286" s="5">
        <v>0.38651368266215441</v>
      </c>
      <c r="AS1286" s="5">
        <v>0.23682348233919376</v>
      </c>
      <c r="AT1286" s="5">
        <v>0.27174533648984744</v>
      </c>
      <c r="AU1286" s="5">
        <v>0.37869990853343993</v>
      </c>
      <c r="AV1286" s="5">
        <v>0.27174533648984744</v>
      </c>
      <c r="AW1286" s="5">
        <v>0.37869990853343993</v>
      </c>
      <c r="AX1286" s="5">
        <v>0.41626065533789391</v>
      </c>
      <c r="AY1286" s="5">
        <v>-0.93189380351464446</v>
      </c>
      <c r="AZ1286" s="5">
        <v>-1.0464217252992982</v>
      </c>
      <c r="BA1286" s="5">
        <v>0.282043582516525</v>
      </c>
      <c r="BB1286" s="5">
        <v>-1.2930917247149665</v>
      </c>
      <c r="BC1286" s="5">
        <v>-1.1249398173296168</v>
      </c>
      <c r="BD1286" s="5">
        <v>0.15717177248308831</v>
      </c>
      <c r="BE1286" s="5">
        <v>0.33931980326416034</v>
      </c>
    </row>
    <row r="1287" spans="2:57" x14ac:dyDescent="0.25">
      <c r="B1287" s="6" t="s">
        <v>378</v>
      </c>
      <c r="C1287" s="5">
        <v>1.6381625105302546</v>
      </c>
      <c r="D1287" s="5">
        <v>1.4542267496363079</v>
      </c>
      <c r="E1287" s="5">
        <v>1.4864362196288643</v>
      </c>
      <c r="F1287" s="5">
        <v>1.6104148641977958</v>
      </c>
      <c r="G1287" s="5">
        <v>1.4675858696135979</v>
      </c>
      <c r="H1287" s="5">
        <v>1.5033003340228219</v>
      </c>
      <c r="I1287" s="5">
        <v>0.34859873807485237</v>
      </c>
      <c r="J1287" s="5">
        <v>1.5688286004819865</v>
      </c>
      <c r="K1287" s="5">
        <v>1.5120452141320715</v>
      </c>
      <c r="L1287" s="5">
        <v>1.4208867250681265</v>
      </c>
      <c r="M1287" s="5">
        <v>-0.97179291028841552</v>
      </c>
      <c r="N1287" s="5">
        <v>0.27174533648984744</v>
      </c>
      <c r="O1287" s="5">
        <v>0.37869990853343993</v>
      </c>
      <c r="P1287" s="5">
        <v>-0.79171144250540582</v>
      </c>
      <c r="Q1287" s="5">
        <v>0.37269233525831025</v>
      </c>
      <c r="R1287" s="5">
        <v>0.3020497981854946</v>
      </c>
      <c r="S1287" s="5">
        <v>-0.95040736620446098</v>
      </c>
      <c r="T1287" s="5">
        <v>-2.2875273860997307</v>
      </c>
      <c r="U1287" s="5">
        <v>-1.0590022215438526</v>
      </c>
      <c r="V1287" s="5">
        <v>0.32843830488634868</v>
      </c>
      <c r="W1287" s="5">
        <v>0.33931980326416034</v>
      </c>
      <c r="X1287" s="5">
        <v>0.29578954665861418</v>
      </c>
      <c r="Y1287" s="5">
        <v>1.5676492821561401</v>
      </c>
      <c r="Z1287" s="5">
        <v>0.38651368266215441</v>
      </c>
      <c r="AA1287" s="5">
        <v>-1.0590022215438526</v>
      </c>
      <c r="AB1287" s="5">
        <v>0.32843830488634868</v>
      </c>
      <c r="AC1287" s="5">
        <v>0.26919095102908291</v>
      </c>
      <c r="AD1287" s="5">
        <v>0.33634904494825896</v>
      </c>
      <c r="AE1287" s="5">
        <v>1.4864362196288643</v>
      </c>
      <c r="AF1287" s="5">
        <v>1.6104148641977958</v>
      </c>
      <c r="AG1287" s="5">
        <v>1.4675858696135979</v>
      </c>
      <c r="AH1287" s="5">
        <v>1.5033003340228219</v>
      </c>
      <c r="AI1287" s="5">
        <v>1.5097627064119867</v>
      </c>
      <c r="AJ1287" s="5">
        <v>0.27174533648984739</v>
      </c>
      <c r="AK1287" s="5">
        <v>0.34859873807485237</v>
      </c>
      <c r="AL1287" s="5">
        <v>1.5688286004819865</v>
      </c>
      <c r="AM1287" s="5">
        <v>1.5120452141320715</v>
      </c>
      <c r="AN1287" s="5">
        <v>1.4208867250681265</v>
      </c>
      <c r="AO1287" s="5">
        <v>0.33931980326416034</v>
      </c>
      <c r="AP1287" s="5">
        <v>0.29578954665861418</v>
      </c>
      <c r="AQ1287" s="5">
        <v>1.5676492821561401</v>
      </c>
      <c r="AR1287" s="5">
        <v>0.38651368266215441</v>
      </c>
      <c r="AS1287" s="5">
        <v>-0.97179291028841552</v>
      </c>
      <c r="AT1287" s="5">
        <v>0.27174533648984744</v>
      </c>
      <c r="AU1287" s="5">
        <v>0.37869990853343993</v>
      </c>
      <c r="AV1287" s="5">
        <v>0.27174533648984744</v>
      </c>
      <c r="AW1287" s="5">
        <v>0.37869990853343993</v>
      </c>
      <c r="AX1287" s="5">
        <v>-0.79171144250540582</v>
      </c>
      <c r="AY1287" s="5">
        <v>0.24691203340986309</v>
      </c>
      <c r="AZ1287" s="5">
        <v>1.5785005686718228</v>
      </c>
      <c r="BA1287" s="5">
        <v>1.5097627064119867</v>
      </c>
      <c r="BB1287" s="5">
        <v>1.5847665498386432</v>
      </c>
      <c r="BC1287" s="5">
        <v>1.538917670106916</v>
      </c>
      <c r="BD1287" s="5">
        <v>0.15717177248308831</v>
      </c>
      <c r="BE1287" s="5">
        <v>0.33931980326416034</v>
      </c>
    </row>
    <row r="1288" spans="2:57" x14ac:dyDescent="0.25">
      <c r="B1288" s="6" t="s">
        <v>379</v>
      </c>
      <c r="C1288" s="5">
        <v>-0.99714239771406799</v>
      </c>
      <c r="D1288" s="5">
        <v>-1.0630312497341432</v>
      </c>
      <c r="E1288" s="5">
        <v>-0.95792556376082361</v>
      </c>
      <c r="F1288" s="5">
        <v>-1.0980101346803153</v>
      </c>
      <c r="G1288" s="5">
        <v>-1.0147308012756877</v>
      </c>
      <c r="H1288" s="5">
        <v>-1.0989037529406591</v>
      </c>
      <c r="I1288" s="5">
        <v>-2.1081923683574399</v>
      </c>
      <c r="J1288" s="5">
        <v>-1.0847329180475449</v>
      </c>
      <c r="K1288" s="5">
        <v>-0.89422028792756914</v>
      </c>
      <c r="L1288" s="5">
        <v>-2.0646033629442941</v>
      </c>
      <c r="M1288" s="5">
        <v>-0.97179291028841552</v>
      </c>
      <c r="N1288" s="5">
        <v>-2.1657279847524209</v>
      </c>
      <c r="O1288" s="5">
        <v>-0.81380193110377497</v>
      </c>
      <c r="P1288" s="5">
        <v>-0.79171144250540582</v>
      </c>
      <c r="Q1288" s="5">
        <v>-1.0788462336424769</v>
      </c>
      <c r="R1288" s="5">
        <v>-0.97518934842745397</v>
      </c>
      <c r="S1288" s="5">
        <v>-2.2649895175900707</v>
      </c>
      <c r="T1288" s="5">
        <v>-0.91686320333551963</v>
      </c>
      <c r="U1288" s="5">
        <v>-1.0590022215438526</v>
      </c>
      <c r="V1288" s="5">
        <v>-0.98531491465904575</v>
      </c>
      <c r="W1288" s="5">
        <v>-0.82857161262178702</v>
      </c>
      <c r="X1288" s="5">
        <v>-1.0722371066374765</v>
      </c>
      <c r="Y1288" s="5">
        <v>-1.0102628707228458</v>
      </c>
      <c r="Z1288" s="5">
        <v>-0.85705207894651647</v>
      </c>
      <c r="AA1288" s="5">
        <v>-1.0590022215438526</v>
      </c>
      <c r="AB1288" s="5">
        <v>-0.98531491465904575</v>
      </c>
      <c r="AC1288" s="5">
        <v>0.26919095102908291</v>
      </c>
      <c r="AD1288" s="5">
        <v>-0.97364197221864446</v>
      </c>
      <c r="AE1288" s="5">
        <v>-0.95792556376082361</v>
      </c>
      <c r="AF1288" s="5">
        <v>-1.0980101346803153</v>
      </c>
      <c r="AG1288" s="5">
        <v>-1.0147308012756877</v>
      </c>
      <c r="AH1288" s="5">
        <v>-1.0989037529406591</v>
      </c>
      <c r="AI1288" s="5">
        <v>-0.94567554137893683</v>
      </c>
      <c r="AJ1288" s="5">
        <v>-2.1657279847524205</v>
      </c>
      <c r="AK1288" s="5">
        <v>-2.1081923683574399</v>
      </c>
      <c r="AL1288" s="5">
        <v>-1.0847329180475449</v>
      </c>
      <c r="AM1288" s="5">
        <v>-0.89422028792756914</v>
      </c>
      <c r="AN1288" s="5">
        <v>-2.0646033629442941</v>
      </c>
      <c r="AO1288" s="5">
        <v>-0.82857161262178702</v>
      </c>
      <c r="AP1288" s="5">
        <v>-1.0722371066374765</v>
      </c>
      <c r="AQ1288" s="5">
        <v>-1.0102628707228458</v>
      </c>
      <c r="AR1288" s="5">
        <v>-0.85705207894651647</v>
      </c>
      <c r="AS1288" s="5">
        <v>-0.97179291028841552</v>
      </c>
      <c r="AT1288" s="5">
        <v>-2.1657279847524209</v>
      </c>
      <c r="AU1288" s="5">
        <v>-0.81380193110377497</v>
      </c>
      <c r="AV1288" s="5">
        <v>-2.1657279847524209</v>
      </c>
      <c r="AW1288" s="5">
        <v>-0.81380193110377497</v>
      </c>
      <c r="AX1288" s="5">
        <v>-0.79171144250540582</v>
      </c>
      <c r="AY1288" s="5">
        <v>-3.2895054773636594</v>
      </c>
      <c r="AZ1288" s="5">
        <v>-2.3588828722848589</v>
      </c>
      <c r="BA1288" s="5">
        <v>-0.94567554137893683</v>
      </c>
      <c r="BB1288" s="5">
        <v>0.14583741256183824</v>
      </c>
      <c r="BC1288" s="5">
        <v>0.20698892638864949</v>
      </c>
      <c r="BD1288" s="5">
        <v>-1.2111471879579159</v>
      </c>
      <c r="BE1288" s="5">
        <v>-0.82857161262178702</v>
      </c>
    </row>
    <row r="1289" spans="2:57" x14ac:dyDescent="0.25">
      <c r="B1289" s="6" t="s">
        <v>380</v>
      </c>
      <c r="C1289" s="5">
        <v>0.32051005640809332</v>
      </c>
      <c r="D1289" s="5">
        <v>0.19559774995108234</v>
      </c>
      <c r="E1289" s="5">
        <v>1.4864362196288643</v>
      </c>
      <c r="F1289" s="5">
        <v>1.6104148641977958</v>
      </c>
      <c r="G1289" s="5">
        <v>1.4675858696135979</v>
      </c>
      <c r="H1289" s="5">
        <v>1.5033003340228219</v>
      </c>
      <c r="I1289" s="5">
        <v>0.34859873807485237</v>
      </c>
      <c r="J1289" s="5">
        <v>0.24204784121722073</v>
      </c>
      <c r="K1289" s="5">
        <v>-0.89422028792756914</v>
      </c>
      <c r="L1289" s="5">
        <v>-0.90277333360682066</v>
      </c>
      <c r="M1289" s="5">
        <v>1.4454398749668032</v>
      </c>
      <c r="N1289" s="5">
        <v>1.4904819971109817</v>
      </c>
      <c r="O1289" s="5">
        <v>1.5712017481706546</v>
      </c>
      <c r="P1289" s="5">
        <v>1.6242327531811938</v>
      </c>
      <c r="Q1289" s="5">
        <v>0.37269233525831025</v>
      </c>
      <c r="R1289" s="5">
        <v>-0.97518934842745397</v>
      </c>
      <c r="S1289" s="5">
        <v>-0.95040736620446098</v>
      </c>
      <c r="T1289" s="5">
        <v>-0.91686320333551963</v>
      </c>
      <c r="U1289" s="5">
        <v>0.25807617163673718</v>
      </c>
      <c r="V1289" s="5">
        <v>-0.98531491465904575</v>
      </c>
      <c r="W1289" s="5">
        <v>1.5072112191501079</v>
      </c>
      <c r="X1289" s="5">
        <v>0.29578954665861418</v>
      </c>
      <c r="Y1289" s="5">
        <v>1.5676492821561401</v>
      </c>
      <c r="Z1289" s="5">
        <v>1.6300794442708253</v>
      </c>
      <c r="AA1289" s="5">
        <v>0.25807617163673718</v>
      </c>
      <c r="AB1289" s="5">
        <v>-0.98531491465904575</v>
      </c>
      <c r="AC1289" s="5">
        <v>-1.0588177407143928</v>
      </c>
      <c r="AD1289" s="5">
        <v>0.33634904494825896</v>
      </c>
      <c r="AE1289" s="5">
        <v>1.4864362196288643</v>
      </c>
      <c r="AF1289" s="5">
        <v>1.6104148641977958</v>
      </c>
      <c r="AG1289" s="5">
        <v>1.4675858696135979</v>
      </c>
      <c r="AH1289" s="5">
        <v>1.5033003340228219</v>
      </c>
      <c r="AI1289" s="5">
        <v>0.282043582516525</v>
      </c>
      <c r="AJ1289" s="5">
        <v>1.4904819971109813</v>
      </c>
      <c r="AK1289" s="5">
        <v>0.34859873807485237</v>
      </c>
      <c r="AL1289" s="5">
        <v>0.24204784121722073</v>
      </c>
      <c r="AM1289" s="5">
        <v>-0.89422028792756914</v>
      </c>
      <c r="AN1289" s="5">
        <v>-0.90277333360682066</v>
      </c>
      <c r="AO1289" s="5">
        <v>1.5072112191501079</v>
      </c>
      <c r="AP1289" s="5">
        <v>0.29578954665861418</v>
      </c>
      <c r="AQ1289" s="5">
        <v>1.5676492821561401</v>
      </c>
      <c r="AR1289" s="5">
        <v>1.6300794442708253</v>
      </c>
      <c r="AS1289" s="5">
        <v>1.4454398749668032</v>
      </c>
      <c r="AT1289" s="5">
        <v>1.4904819971109817</v>
      </c>
      <c r="AU1289" s="5">
        <v>1.5712017481706546</v>
      </c>
      <c r="AV1289" s="5">
        <v>1.4904819971109817</v>
      </c>
      <c r="AW1289" s="5">
        <v>1.5712017481706546</v>
      </c>
      <c r="AX1289" s="5">
        <v>1.6242327531811938</v>
      </c>
      <c r="AY1289" s="5">
        <v>0.24691203340986309</v>
      </c>
      <c r="AZ1289" s="5">
        <v>0.26603942168626227</v>
      </c>
      <c r="BA1289" s="5">
        <v>0.282043582516525</v>
      </c>
      <c r="BB1289" s="5">
        <v>0.14583741256183824</v>
      </c>
      <c r="BC1289" s="5">
        <v>1.538917670106916</v>
      </c>
      <c r="BD1289" s="5">
        <v>0.15717177248308831</v>
      </c>
      <c r="BE1289" s="5">
        <v>1.5072112191501079</v>
      </c>
    </row>
    <row r="1290" spans="2:57" x14ac:dyDescent="0.25">
      <c r="B1290" s="6" t="s">
        <v>381</v>
      </c>
      <c r="C1290" s="5">
        <v>0.32051005640809332</v>
      </c>
      <c r="D1290" s="5">
        <v>0.19559774995108234</v>
      </c>
      <c r="E1290" s="5">
        <v>0.26425532793402035</v>
      </c>
      <c r="F1290" s="5">
        <v>0.25620236475874025</v>
      </c>
      <c r="G1290" s="5">
        <v>0.22642753416895511</v>
      </c>
      <c r="H1290" s="5">
        <v>0.20219829054108129</v>
      </c>
      <c r="I1290" s="5">
        <v>-0.87979681514129382</v>
      </c>
      <c r="J1290" s="5">
        <v>0.24204784121722073</v>
      </c>
      <c r="K1290" s="5">
        <v>1.5120452141320715</v>
      </c>
      <c r="L1290" s="5">
        <v>0.25905669573065282</v>
      </c>
      <c r="M1290" s="5">
        <v>0.23682348233919376</v>
      </c>
      <c r="N1290" s="5">
        <v>1.4904819971109817</v>
      </c>
      <c r="O1290" s="5">
        <v>1.5712017481706546</v>
      </c>
      <c r="P1290" s="5">
        <v>0.41626065533789391</v>
      </c>
      <c r="Q1290" s="5">
        <v>0.37269233525831025</v>
      </c>
      <c r="R1290" s="5">
        <v>-0.97518934842745397</v>
      </c>
      <c r="S1290" s="5">
        <v>0.3641747851811486</v>
      </c>
      <c r="T1290" s="5">
        <v>-0.91686320333551963</v>
      </c>
      <c r="U1290" s="5">
        <v>0.25807617163673718</v>
      </c>
      <c r="V1290" s="5">
        <v>0.32843830488634868</v>
      </c>
      <c r="W1290" s="5">
        <v>1.5072112191501079</v>
      </c>
      <c r="X1290" s="5">
        <v>0.29578954665861418</v>
      </c>
      <c r="Y1290" s="5">
        <v>0.27869320571664713</v>
      </c>
      <c r="Z1290" s="5">
        <v>0.38651368266215441</v>
      </c>
      <c r="AA1290" s="5">
        <v>0.25807617163673718</v>
      </c>
      <c r="AB1290" s="5">
        <v>0.32843830488634868</v>
      </c>
      <c r="AC1290" s="5">
        <v>-1.0588177407143928</v>
      </c>
      <c r="AD1290" s="5">
        <v>-0.97364197221864446</v>
      </c>
      <c r="AE1290" s="5">
        <v>0.26425532793402035</v>
      </c>
      <c r="AF1290" s="5">
        <v>0.25620236475874025</v>
      </c>
      <c r="AG1290" s="5">
        <v>0.22642753416895511</v>
      </c>
      <c r="AH1290" s="5">
        <v>0.20219829054108129</v>
      </c>
      <c r="AI1290" s="5">
        <v>0.282043582516525</v>
      </c>
      <c r="AJ1290" s="5">
        <v>1.4904819971109813</v>
      </c>
      <c r="AK1290" s="5">
        <v>-0.87979681514129382</v>
      </c>
      <c r="AL1290" s="5">
        <v>0.24204784121722073</v>
      </c>
      <c r="AM1290" s="5">
        <v>1.5120452141320715</v>
      </c>
      <c r="AN1290" s="5">
        <v>0.25905669573065282</v>
      </c>
      <c r="AO1290" s="5">
        <v>1.5072112191501079</v>
      </c>
      <c r="AP1290" s="5">
        <v>0.29578954665861418</v>
      </c>
      <c r="AQ1290" s="5">
        <v>0.27869320571664713</v>
      </c>
      <c r="AR1290" s="5">
        <v>0.38651368266215441</v>
      </c>
      <c r="AS1290" s="5">
        <v>0.23682348233919376</v>
      </c>
      <c r="AT1290" s="5">
        <v>1.4904819971109817</v>
      </c>
      <c r="AU1290" s="5">
        <v>1.5712017481706546</v>
      </c>
      <c r="AV1290" s="5">
        <v>1.4904819971109817</v>
      </c>
      <c r="AW1290" s="5">
        <v>1.5712017481706546</v>
      </c>
      <c r="AX1290" s="5">
        <v>0.41626065533789391</v>
      </c>
      <c r="AY1290" s="5">
        <v>0.24691203340986309</v>
      </c>
      <c r="AZ1290" s="5">
        <v>0.26603942168626227</v>
      </c>
      <c r="BA1290" s="5">
        <v>0.282043582516525</v>
      </c>
      <c r="BB1290" s="5">
        <v>1.5847665498386432</v>
      </c>
      <c r="BC1290" s="5">
        <v>1.538917670106916</v>
      </c>
      <c r="BD1290" s="5">
        <v>1.5254907329240925</v>
      </c>
      <c r="BE1290" s="5">
        <v>1.5072112191501079</v>
      </c>
    </row>
    <row r="1291" spans="2:57" x14ac:dyDescent="0.25">
      <c r="B1291" s="6" t="s">
        <v>382</v>
      </c>
      <c r="C1291" s="5">
        <v>1.6381625105302546</v>
      </c>
      <c r="D1291" s="5">
        <v>1.4542267496363079</v>
      </c>
      <c r="E1291" s="5">
        <v>1.4864362196288643</v>
      </c>
      <c r="F1291" s="5">
        <v>1.6104148641977958</v>
      </c>
      <c r="G1291" s="5">
        <v>1.4675858696135979</v>
      </c>
      <c r="H1291" s="5">
        <v>1.5033003340228219</v>
      </c>
      <c r="I1291" s="5">
        <v>1.5769942912909984</v>
      </c>
      <c r="J1291" s="5">
        <v>1.5688286004819865</v>
      </c>
      <c r="K1291" s="5">
        <v>1.5120452141320715</v>
      </c>
      <c r="L1291" s="5">
        <v>1.4208867250681265</v>
      </c>
      <c r="M1291" s="5">
        <v>1.4454398749668032</v>
      </c>
      <c r="N1291" s="5">
        <v>1.4904819971109817</v>
      </c>
      <c r="O1291" s="5">
        <v>0.37869990853343993</v>
      </c>
      <c r="P1291" s="5">
        <v>1.6242327531811938</v>
      </c>
      <c r="Q1291" s="5">
        <v>1.8242309041590972</v>
      </c>
      <c r="R1291" s="5">
        <v>1.5792889447984433</v>
      </c>
      <c r="S1291" s="5">
        <v>1.6787569365667581</v>
      </c>
      <c r="T1291" s="5">
        <v>1.8244651621929029</v>
      </c>
      <c r="U1291" s="5">
        <v>1.5751545648173266</v>
      </c>
      <c r="V1291" s="5">
        <v>1.6421915244317431</v>
      </c>
      <c r="W1291" s="5">
        <v>1.5072112191501079</v>
      </c>
      <c r="X1291" s="5">
        <v>0.29578954665861418</v>
      </c>
      <c r="Y1291" s="5">
        <v>1.5676492821561401</v>
      </c>
      <c r="Z1291" s="5">
        <v>0.38651368266215441</v>
      </c>
      <c r="AA1291" s="5">
        <v>1.5751545648173266</v>
      </c>
      <c r="AB1291" s="5">
        <v>1.6421915244317431</v>
      </c>
      <c r="AC1291" s="5">
        <v>1.5971996427725585</v>
      </c>
      <c r="AD1291" s="5">
        <v>1.6463400621151625</v>
      </c>
      <c r="AE1291" s="5">
        <v>1.4864362196288643</v>
      </c>
      <c r="AF1291" s="5">
        <v>1.6104148641977958</v>
      </c>
      <c r="AG1291" s="5">
        <v>1.4675858696135979</v>
      </c>
      <c r="AH1291" s="5">
        <v>1.5033003340228219</v>
      </c>
      <c r="AI1291" s="5">
        <v>1.5097627064119867</v>
      </c>
      <c r="AJ1291" s="5">
        <v>1.4904819971109813</v>
      </c>
      <c r="AK1291" s="5">
        <v>1.5769942912909984</v>
      </c>
      <c r="AL1291" s="5">
        <v>1.5688286004819865</v>
      </c>
      <c r="AM1291" s="5">
        <v>1.5120452141320715</v>
      </c>
      <c r="AN1291" s="5">
        <v>1.4208867250681265</v>
      </c>
      <c r="AO1291" s="5">
        <v>1.5072112191501079</v>
      </c>
      <c r="AP1291" s="5">
        <v>0.29578954665861418</v>
      </c>
      <c r="AQ1291" s="5">
        <v>1.5676492821561401</v>
      </c>
      <c r="AR1291" s="5">
        <v>0.38651368266215441</v>
      </c>
      <c r="AS1291" s="5">
        <v>1.4454398749668032</v>
      </c>
      <c r="AT1291" s="5">
        <v>1.4904819971109817</v>
      </c>
      <c r="AU1291" s="5">
        <v>0.37869990853343993</v>
      </c>
      <c r="AV1291" s="5">
        <v>1.4904819971109817</v>
      </c>
      <c r="AW1291" s="5">
        <v>0.37869990853343993</v>
      </c>
      <c r="AX1291" s="5">
        <v>1.6242327531811938</v>
      </c>
      <c r="AY1291" s="5">
        <v>1.4257178703343707</v>
      </c>
      <c r="AZ1291" s="5">
        <v>1.5785005686718228</v>
      </c>
      <c r="BA1291" s="5">
        <v>1.5097627064119867</v>
      </c>
      <c r="BB1291" s="5">
        <v>1.5847665498386432</v>
      </c>
      <c r="BC1291" s="5">
        <v>1.538917670106916</v>
      </c>
      <c r="BD1291" s="5">
        <v>0.15717177248308831</v>
      </c>
      <c r="BE1291" s="5">
        <v>1.5072112191501079</v>
      </c>
    </row>
    <row r="1292" spans="2:57" x14ac:dyDescent="0.25">
      <c r="B1292" s="6" t="s">
        <v>383</v>
      </c>
      <c r="C1292" s="5">
        <v>0.32051005640809332</v>
      </c>
      <c r="D1292" s="5">
        <v>0.19559774995108234</v>
      </c>
      <c r="E1292" s="5">
        <v>0.26425532793402035</v>
      </c>
      <c r="F1292" s="5">
        <v>0.25620236475874025</v>
      </c>
      <c r="G1292" s="5">
        <v>0.22642753416895511</v>
      </c>
      <c r="H1292" s="5">
        <v>-1.0989037529406591</v>
      </c>
      <c r="I1292" s="5">
        <v>-2.1081923683574399</v>
      </c>
      <c r="J1292" s="5">
        <v>-1.0847329180475449</v>
      </c>
      <c r="K1292" s="5">
        <v>-0.89422028792756914</v>
      </c>
      <c r="L1292" s="5">
        <v>-2.0646033629442941</v>
      </c>
      <c r="M1292" s="5">
        <v>0.23682348233919376</v>
      </c>
      <c r="N1292" s="5">
        <v>-0.94699132413128662</v>
      </c>
      <c r="O1292" s="5">
        <v>-0.81380193110377497</v>
      </c>
      <c r="P1292" s="5">
        <v>-0.79171144250540582</v>
      </c>
      <c r="Q1292" s="5">
        <v>0.37269233525831025</v>
      </c>
      <c r="R1292" s="5">
        <v>0.3020497981854946</v>
      </c>
      <c r="S1292" s="5">
        <v>0.3641747851811486</v>
      </c>
      <c r="T1292" s="5">
        <v>0.45380097942869152</v>
      </c>
      <c r="U1292" s="5">
        <v>0.25807617163673718</v>
      </c>
      <c r="V1292" s="5">
        <v>0.32843830488634868</v>
      </c>
      <c r="W1292" s="5">
        <v>-1.9964630285077345</v>
      </c>
      <c r="X1292" s="5">
        <v>-1.0722371066374765</v>
      </c>
      <c r="Y1292" s="5">
        <v>-1.0102628707228458</v>
      </c>
      <c r="Z1292" s="5">
        <v>-0.85705207894651647</v>
      </c>
      <c r="AA1292" s="5">
        <v>0.25807617163673718</v>
      </c>
      <c r="AB1292" s="5">
        <v>0.32843830488634868</v>
      </c>
      <c r="AC1292" s="5">
        <v>-1.0588177407143928</v>
      </c>
      <c r="AD1292" s="5">
        <v>-0.97364197221864446</v>
      </c>
      <c r="AE1292" s="5">
        <v>0.26425532793402035</v>
      </c>
      <c r="AF1292" s="5">
        <v>0.25620236475874025</v>
      </c>
      <c r="AG1292" s="5">
        <v>0.22642753416895511</v>
      </c>
      <c r="AH1292" s="5">
        <v>-1.0989037529406591</v>
      </c>
      <c r="AI1292" s="5">
        <v>-0.94567554137893683</v>
      </c>
      <c r="AJ1292" s="5">
        <v>-2.1657279847524205</v>
      </c>
      <c r="AK1292" s="5">
        <v>-2.1081923683574399</v>
      </c>
      <c r="AL1292" s="5">
        <v>-1.0847329180475449</v>
      </c>
      <c r="AM1292" s="5">
        <v>-0.89422028792756914</v>
      </c>
      <c r="AN1292" s="5">
        <v>-2.0646033629442941</v>
      </c>
      <c r="AO1292" s="5">
        <v>-1.9964630285077345</v>
      </c>
      <c r="AP1292" s="5">
        <v>-1.0722371066374765</v>
      </c>
      <c r="AQ1292" s="5">
        <v>-1.0102628707228458</v>
      </c>
      <c r="AR1292" s="5">
        <v>-0.85705207894651647</v>
      </c>
      <c r="AS1292" s="5">
        <v>0.23682348233919376</v>
      </c>
      <c r="AT1292" s="5">
        <v>-0.94699132413128662</v>
      </c>
      <c r="AU1292" s="5">
        <v>-0.81380193110377497</v>
      </c>
      <c r="AV1292" s="5">
        <v>-0.94699132413128662</v>
      </c>
      <c r="AW1292" s="5">
        <v>-0.81380193110377497</v>
      </c>
      <c r="AX1292" s="5">
        <v>-0.79171144250540582</v>
      </c>
      <c r="AY1292" s="5">
        <v>-0.93189380351464446</v>
      </c>
      <c r="AZ1292" s="5">
        <v>-2.3588828722848589</v>
      </c>
      <c r="BA1292" s="5">
        <v>-0.94567554137893683</v>
      </c>
      <c r="BB1292" s="5">
        <v>0.14583741256183824</v>
      </c>
      <c r="BC1292" s="5">
        <v>-1.1249398173296168</v>
      </c>
      <c r="BD1292" s="5">
        <v>-1.2111471879579159</v>
      </c>
      <c r="BE1292" s="5">
        <v>-1.9964630285077345</v>
      </c>
    </row>
    <row r="1293" spans="2:57" x14ac:dyDescent="0.25">
      <c r="B1293" s="6" t="s">
        <v>384</v>
      </c>
      <c r="C1293" s="5">
        <v>1.6381625105302546</v>
      </c>
      <c r="D1293" s="5">
        <v>1.4542267496363079</v>
      </c>
      <c r="E1293" s="5">
        <v>0.26425532793402035</v>
      </c>
      <c r="F1293" s="5">
        <v>0.25620236475874025</v>
      </c>
      <c r="G1293" s="5">
        <v>1.4675858696135979</v>
      </c>
      <c r="H1293" s="5">
        <v>0.20219829054108129</v>
      </c>
      <c r="I1293" s="5">
        <v>1.5769942912909984</v>
      </c>
      <c r="J1293" s="5">
        <v>1.5688286004819865</v>
      </c>
      <c r="K1293" s="5">
        <v>1.5120452141320715</v>
      </c>
      <c r="L1293" s="5">
        <v>0.25905669573065282</v>
      </c>
      <c r="M1293" s="5">
        <v>1.4454398749668032</v>
      </c>
      <c r="N1293" s="5">
        <v>1.4904819971109817</v>
      </c>
      <c r="O1293" s="5">
        <v>1.5712017481706546</v>
      </c>
      <c r="P1293" s="5">
        <v>0.41626065533789391</v>
      </c>
      <c r="Q1293" s="5">
        <v>0.37269233525831025</v>
      </c>
      <c r="R1293" s="5">
        <v>1.5792889447984433</v>
      </c>
      <c r="S1293" s="5">
        <v>0.3641747851811486</v>
      </c>
      <c r="T1293" s="5">
        <v>1.8244651621929029</v>
      </c>
      <c r="U1293" s="5">
        <v>1.5751545648173266</v>
      </c>
      <c r="V1293" s="5">
        <v>1.6421915244317431</v>
      </c>
      <c r="W1293" s="5">
        <v>1.5072112191501079</v>
      </c>
      <c r="X1293" s="5">
        <v>1.663816199954705</v>
      </c>
      <c r="Y1293" s="5">
        <v>1.5676492821561401</v>
      </c>
      <c r="Z1293" s="5">
        <v>1.6300794442708253</v>
      </c>
      <c r="AA1293" s="5">
        <v>1.5751545648173266</v>
      </c>
      <c r="AB1293" s="5">
        <v>1.6421915244317431</v>
      </c>
      <c r="AC1293" s="5">
        <v>0.26919095102908291</v>
      </c>
      <c r="AD1293" s="5">
        <v>0.33634904494825896</v>
      </c>
      <c r="AE1293" s="5">
        <v>0.26425532793402035</v>
      </c>
      <c r="AF1293" s="5">
        <v>0.25620236475874025</v>
      </c>
      <c r="AG1293" s="5">
        <v>1.4675858696135979</v>
      </c>
      <c r="AH1293" s="5">
        <v>0.20219829054108129</v>
      </c>
      <c r="AI1293" s="5">
        <v>1.5097627064119867</v>
      </c>
      <c r="AJ1293" s="5">
        <v>1.4904819971109813</v>
      </c>
      <c r="AK1293" s="5">
        <v>1.5769942912909984</v>
      </c>
      <c r="AL1293" s="5">
        <v>1.5688286004819865</v>
      </c>
      <c r="AM1293" s="5">
        <v>1.5120452141320715</v>
      </c>
      <c r="AN1293" s="5">
        <v>0.25905669573065282</v>
      </c>
      <c r="AO1293" s="5">
        <v>1.5072112191501079</v>
      </c>
      <c r="AP1293" s="5">
        <v>1.663816199954705</v>
      </c>
      <c r="AQ1293" s="5">
        <v>1.5676492821561401</v>
      </c>
      <c r="AR1293" s="5">
        <v>1.6300794442708253</v>
      </c>
      <c r="AS1293" s="5">
        <v>1.4454398749668032</v>
      </c>
      <c r="AT1293" s="5">
        <v>1.4904819971109817</v>
      </c>
      <c r="AU1293" s="5">
        <v>1.5712017481706546</v>
      </c>
      <c r="AV1293" s="5">
        <v>1.4904819971109817</v>
      </c>
      <c r="AW1293" s="5">
        <v>1.5712017481706546</v>
      </c>
      <c r="AX1293" s="5">
        <v>0.41626065533789391</v>
      </c>
      <c r="AY1293" s="5">
        <v>1.4257178703343707</v>
      </c>
      <c r="AZ1293" s="5">
        <v>1.5785005686718228</v>
      </c>
      <c r="BA1293" s="5">
        <v>1.5097627064119867</v>
      </c>
      <c r="BB1293" s="5">
        <v>0.14583741256183824</v>
      </c>
      <c r="BC1293" s="5">
        <v>-1.1249398173296168</v>
      </c>
      <c r="BD1293" s="5">
        <v>0.15717177248308831</v>
      </c>
      <c r="BE1293" s="5">
        <v>1.5072112191501079</v>
      </c>
    </row>
    <row r="1294" spans="2:57" x14ac:dyDescent="0.25">
      <c r="B1294" s="6" t="s">
        <v>385</v>
      </c>
      <c r="C1294" s="5">
        <v>-0.99714239771406799</v>
      </c>
      <c r="D1294" s="5">
        <v>0.19559774995108234</v>
      </c>
      <c r="E1294" s="5">
        <v>0.26425532793402035</v>
      </c>
      <c r="F1294" s="5">
        <v>0.25620236475874025</v>
      </c>
      <c r="G1294" s="5">
        <v>0.22642753416895511</v>
      </c>
      <c r="H1294" s="5">
        <v>-1.0989037529406591</v>
      </c>
      <c r="I1294" s="5">
        <v>-0.87979681514129382</v>
      </c>
      <c r="J1294" s="5">
        <v>-1.0847329180475449</v>
      </c>
      <c r="K1294" s="5">
        <v>-0.89422028792756914</v>
      </c>
      <c r="L1294" s="5">
        <v>-0.90277333360682066</v>
      </c>
      <c r="M1294" s="5">
        <v>-2.1804093029160247</v>
      </c>
      <c r="N1294" s="5">
        <v>-0.94699132413128662</v>
      </c>
      <c r="O1294" s="5">
        <v>-0.81380193110377497</v>
      </c>
      <c r="P1294" s="5">
        <v>-0.79171144250540582</v>
      </c>
      <c r="Q1294" s="5">
        <v>-1.0788462336424769</v>
      </c>
      <c r="R1294" s="5">
        <v>-0.97518934842745397</v>
      </c>
      <c r="S1294" s="5">
        <v>-0.95040736620446098</v>
      </c>
      <c r="T1294" s="5">
        <v>0.45380097942869152</v>
      </c>
      <c r="U1294" s="5">
        <v>0.25807617163673718</v>
      </c>
      <c r="V1294" s="5">
        <v>0.32843830488634868</v>
      </c>
      <c r="W1294" s="5">
        <v>-0.82857161262178702</v>
      </c>
      <c r="X1294" s="5">
        <v>-1.0722371066374765</v>
      </c>
      <c r="Y1294" s="5">
        <v>-1.0102628707228458</v>
      </c>
      <c r="Z1294" s="5">
        <v>-0.85705207894651647</v>
      </c>
      <c r="AA1294" s="5">
        <v>0.25807617163673718</v>
      </c>
      <c r="AB1294" s="5">
        <v>0.32843830488634868</v>
      </c>
      <c r="AC1294" s="5">
        <v>0.26919095102908291</v>
      </c>
      <c r="AD1294" s="5">
        <v>1.6463400621151625</v>
      </c>
      <c r="AE1294" s="5">
        <v>0.26425532793402035</v>
      </c>
      <c r="AF1294" s="5">
        <v>0.25620236475874025</v>
      </c>
      <c r="AG1294" s="5">
        <v>0.22642753416895511</v>
      </c>
      <c r="AH1294" s="5">
        <v>-1.0989037529406591</v>
      </c>
      <c r="AI1294" s="5">
        <v>-0.94567554137893683</v>
      </c>
      <c r="AJ1294" s="5">
        <v>-0.9469913241312865</v>
      </c>
      <c r="AK1294" s="5">
        <v>-0.87979681514129382</v>
      </c>
      <c r="AL1294" s="5">
        <v>-1.0847329180475449</v>
      </c>
      <c r="AM1294" s="5">
        <v>-0.89422028792756914</v>
      </c>
      <c r="AN1294" s="5">
        <v>-0.90277333360682066</v>
      </c>
      <c r="AO1294" s="5">
        <v>-0.82857161262178702</v>
      </c>
      <c r="AP1294" s="5">
        <v>-1.0722371066374765</v>
      </c>
      <c r="AQ1294" s="5">
        <v>-1.0102628707228458</v>
      </c>
      <c r="AR1294" s="5">
        <v>-0.85705207894651647</v>
      </c>
      <c r="AS1294" s="5">
        <v>-2.1804093029160247</v>
      </c>
      <c r="AT1294" s="5">
        <v>-0.94699132413128662</v>
      </c>
      <c r="AU1294" s="5">
        <v>-0.81380193110377497</v>
      </c>
      <c r="AV1294" s="5">
        <v>-0.94699132413128662</v>
      </c>
      <c r="AW1294" s="5">
        <v>-0.81380193110377497</v>
      </c>
      <c r="AX1294" s="5">
        <v>-0.79171144250540582</v>
      </c>
      <c r="AY1294" s="5">
        <v>0.24691203340986309</v>
      </c>
      <c r="AZ1294" s="5">
        <v>-1.0464217252992982</v>
      </c>
      <c r="BA1294" s="5">
        <v>-0.94567554137893683</v>
      </c>
      <c r="BB1294" s="5">
        <v>-1.2930917247149665</v>
      </c>
      <c r="BC1294" s="5">
        <v>0.20698892638864949</v>
      </c>
      <c r="BD1294" s="5">
        <v>-1.2111471879579159</v>
      </c>
      <c r="BE1294" s="5">
        <v>-0.82857161262178702</v>
      </c>
    </row>
    <row r="1295" spans="2:57" x14ac:dyDescent="0.25">
      <c r="B1295" s="6" t="s">
        <v>386</v>
      </c>
      <c r="C1295" s="5">
        <v>-0.99714239771406799</v>
      </c>
      <c r="D1295" s="5">
        <v>0.19559774995108234</v>
      </c>
      <c r="E1295" s="5">
        <v>0.26425532793402035</v>
      </c>
      <c r="F1295" s="5">
        <v>0.25620236475874025</v>
      </c>
      <c r="G1295" s="5">
        <v>0.22642753416895511</v>
      </c>
      <c r="H1295" s="5">
        <v>0.20219829054108129</v>
      </c>
      <c r="I1295" s="5">
        <v>0.34859873807485237</v>
      </c>
      <c r="J1295" s="5">
        <v>0.24204784121722073</v>
      </c>
      <c r="K1295" s="5">
        <v>-0.89422028792756914</v>
      </c>
      <c r="L1295" s="5">
        <v>-0.90277333360682066</v>
      </c>
      <c r="M1295" s="5">
        <v>1.4454398749668032</v>
      </c>
      <c r="N1295" s="5">
        <v>-0.94699132413128662</v>
      </c>
      <c r="O1295" s="5">
        <v>1.5712017481706546</v>
      </c>
      <c r="P1295" s="5">
        <v>0.41626065533789391</v>
      </c>
      <c r="Q1295" s="5">
        <v>0.37269233525831025</v>
      </c>
      <c r="R1295" s="5">
        <v>1.5792889447984433</v>
      </c>
      <c r="S1295" s="5">
        <v>0.3641747851811486</v>
      </c>
      <c r="T1295" s="5">
        <v>-0.91686320333551963</v>
      </c>
      <c r="U1295" s="5">
        <v>0.25807617163673718</v>
      </c>
      <c r="V1295" s="5">
        <v>0.32843830488634868</v>
      </c>
      <c r="W1295" s="5">
        <v>0.33931980326416034</v>
      </c>
      <c r="X1295" s="5">
        <v>0.29578954665861418</v>
      </c>
      <c r="Y1295" s="5">
        <v>0.27869320571664713</v>
      </c>
      <c r="Z1295" s="5">
        <v>0.38651368266215441</v>
      </c>
      <c r="AA1295" s="5">
        <v>0.25807617163673718</v>
      </c>
      <c r="AB1295" s="5">
        <v>0.32843830488634868</v>
      </c>
      <c r="AC1295" s="5">
        <v>1.5971996427725585</v>
      </c>
      <c r="AD1295" s="5">
        <v>0.33634904494825896</v>
      </c>
      <c r="AE1295" s="5">
        <v>0.26425532793402035</v>
      </c>
      <c r="AF1295" s="5">
        <v>0.25620236475874025</v>
      </c>
      <c r="AG1295" s="5">
        <v>0.22642753416895511</v>
      </c>
      <c r="AH1295" s="5">
        <v>0.20219829054108129</v>
      </c>
      <c r="AI1295" s="5">
        <v>-0.94567554137893683</v>
      </c>
      <c r="AJ1295" s="5">
        <v>0.27174533648984739</v>
      </c>
      <c r="AK1295" s="5">
        <v>0.34859873807485237</v>
      </c>
      <c r="AL1295" s="5">
        <v>0.24204784121722073</v>
      </c>
      <c r="AM1295" s="5">
        <v>-0.89422028792756914</v>
      </c>
      <c r="AN1295" s="5">
        <v>-0.90277333360682066</v>
      </c>
      <c r="AO1295" s="5">
        <v>0.33931980326416034</v>
      </c>
      <c r="AP1295" s="5">
        <v>0.29578954665861418</v>
      </c>
      <c r="AQ1295" s="5">
        <v>0.27869320571664713</v>
      </c>
      <c r="AR1295" s="5">
        <v>0.38651368266215441</v>
      </c>
      <c r="AS1295" s="5">
        <v>1.4454398749668032</v>
      </c>
      <c r="AT1295" s="5">
        <v>-0.94699132413128662</v>
      </c>
      <c r="AU1295" s="5">
        <v>1.5712017481706546</v>
      </c>
      <c r="AV1295" s="5">
        <v>-0.94699132413128662</v>
      </c>
      <c r="AW1295" s="5">
        <v>1.5712017481706546</v>
      </c>
      <c r="AX1295" s="5">
        <v>0.41626065533789391</v>
      </c>
      <c r="AY1295" s="5">
        <v>-0.93189380351464446</v>
      </c>
      <c r="AZ1295" s="5">
        <v>-1.0464217252992982</v>
      </c>
      <c r="BA1295" s="5">
        <v>-0.94567554137893683</v>
      </c>
      <c r="BB1295" s="5">
        <v>1.5847665498386432</v>
      </c>
      <c r="BC1295" s="5">
        <v>0.20698892638864949</v>
      </c>
      <c r="BD1295" s="5">
        <v>0.15717177248308831</v>
      </c>
      <c r="BE1295" s="5">
        <v>0.33931980326416034</v>
      </c>
    </row>
    <row r="1296" spans="2:57" x14ac:dyDescent="0.25">
      <c r="B1296" s="6" t="s">
        <v>387</v>
      </c>
      <c r="C1296" s="5">
        <v>1.6381625105302546</v>
      </c>
      <c r="D1296" s="5">
        <v>1.4542267496363079</v>
      </c>
      <c r="E1296" s="5">
        <v>1.4864362196288643</v>
      </c>
      <c r="F1296" s="5">
        <v>1.6104148641977958</v>
      </c>
      <c r="G1296" s="5">
        <v>1.4675858696135979</v>
      </c>
      <c r="H1296" s="5">
        <v>1.5033003340228219</v>
      </c>
      <c r="I1296" s="5">
        <v>1.5769942912909984</v>
      </c>
      <c r="J1296" s="5">
        <v>1.5688286004819865</v>
      </c>
      <c r="K1296" s="5">
        <v>1.5120452141320715</v>
      </c>
      <c r="L1296" s="5">
        <v>1.4208867250681265</v>
      </c>
      <c r="M1296" s="5">
        <v>1.4454398749668032</v>
      </c>
      <c r="N1296" s="5">
        <v>1.4904819971109817</v>
      </c>
      <c r="O1296" s="5">
        <v>1.5712017481706546</v>
      </c>
      <c r="P1296" s="5">
        <v>1.6242327531811938</v>
      </c>
      <c r="Q1296" s="5">
        <v>0.37269233525831025</v>
      </c>
      <c r="R1296" s="5">
        <v>1.5792889447984433</v>
      </c>
      <c r="S1296" s="5">
        <v>0.3641747851811486</v>
      </c>
      <c r="T1296" s="5">
        <v>0.45380097942869152</v>
      </c>
      <c r="U1296" s="5">
        <v>0.25807617163673718</v>
      </c>
      <c r="V1296" s="5">
        <v>-0.98531491465904575</v>
      </c>
      <c r="W1296" s="5">
        <v>1.5072112191501079</v>
      </c>
      <c r="X1296" s="5">
        <v>1.663816199954705</v>
      </c>
      <c r="Y1296" s="5">
        <v>1.5676492821561401</v>
      </c>
      <c r="Z1296" s="5">
        <v>1.6300794442708253</v>
      </c>
      <c r="AA1296" s="5">
        <v>0.25807617163673718</v>
      </c>
      <c r="AB1296" s="5">
        <v>-0.98531491465904575</v>
      </c>
      <c r="AC1296" s="5">
        <v>1.5971996427725585</v>
      </c>
      <c r="AD1296" s="5">
        <v>0.33634904494825896</v>
      </c>
      <c r="AE1296" s="5">
        <v>1.4864362196288643</v>
      </c>
      <c r="AF1296" s="5">
        <v>1.6104148641977958</v>
      </c>
      <c r="AG1296" s="5">
        <v>1.4675858696135979</v>
      </c>
      <c r="AH1296" s="5">
        <v>1.5033003340228219</v>
      </c>
      <c r="AI1296" s="5">
        <v>0.282043582516525</v>
      </c>
      <c r="AJ1296" s="5">
        <v>1.4904819971109813</v>
      </c>
      <c r="AK1296" s="5">
        <v>1.5769942912909984</v>
      </c>
      <c r="AL1296" s="5">
        <v>1.5688286004819865</v>
      </c>
      <c r="AM1296" s="5">
        <v>1.5120452141320715</v>
      </c>
      <c r="AN1296" s="5">
        <v>1.4208867250681265</v>
      </c>
      <c r="AO1296" s="5">
        <v>1.5072112191501079</v>
      </c>
      <c r="AP1296" s="5">
        <v>1.663816199954705</v>
      </c>
      <c r="AQ1296" s="5">
        <v>1.5676492821561401</v>
      </c>
      <c r="AR1296" s="5">
        <v>1.6300794442708253</v>
      </c>
      <c r="AS1296" s="5">
        <v>1.4454398749668032</v>
      </c>
      <c r="AT1296" s="5">
        <v>1.4904819971109817</v>
      </c>
      <c r="AU1296" s="5">
        <v>1.5712017481706546</v>
      </c>
      <c r="AV1296" s="5">
        <v>1.4904819971109817</v>
      </c>
      <c r="AW1296" s="5">
        <v>1.5712017481706546</v>
      </c>
      <c r="AX1296" s="5">
        <v>1.6242327531811938</v>
      </c>
      <c r="AY1296" s="5">
        <v>1.4257178703343707</v>
      </c>
      <c r="AZ1296" s="5">
        <v>0.26603942168626227</v>
      </c>
      <c r="BA1296" s="5">
        <v>0.282043582516525</v>
      </c>
      <c r="BB1296" s="5">
        <v>1.5847665498386432</v>
      </c>
      <c r="BC1296" s="5">
        <v>1.538917670106916</v>
      </c>
      <c r="BD1296" s="5">
        <v>1.5254907329240925</v>
      </c>
      <c r="BE1296" s="5">
        <v>1.5072112191501079</v>
      </c>
    </row>
    <row r="1297" spans="2:57" x14ac:dyDescent="0.25">
      <c r="B1297" s="6" t="s">
        <v>388</v>
      </c>
      <c r="C1297" s="5">
        <v>-2.3147948518362296</v>
      </c>
      <c r="D1297" s="5">
        <v>-1.0630312497341432</v>
      </c>
      <c r="E1297" s="5">
        <v>0.26425532793402035</v>
      </c>
      <c r="F1297" s="5">
        <v>-1.0980101346803153</v>
      </c>
      <c r="G1297" s="5">
        <v>-1.0147308012756877</v>
      </c>
      <c r="H1297" s="5">
        <v>-1.0989037529406591</v>
      </c>
      <c r="I1297" s="5">
        <v>-0.87979681514129382</v>
      </c>
      <c r="J1297" s="5">
        <v>-1.0847329180475449</v>
      </c>
      <c r="K1297" s="5">
        <v>-0.89422028792756914</v>
      </c>
      <c r="L1297" s="5">
        <v>-0.90277333360682066</v>
      </c>
      <c r="M1297" s="5">
        <v>-0.97179291028841552</v>
      </c>
      <c r="N1297" s="5">
        <v>0.27174533648984744</v>
      </c>
      <c r="O1297" s="5">
        <v>-0.81380193110377497</v>
      </c>
      <c r="P1297" s="5">
        <v>-1.9996835403487054</v>
      </c>
      <c r="Q1297" s="5">
        <v>0.37269233525831025</v>
      </c>
      <c r="R1297" s="5">
        <v>0.3020497981854946</v>
      </c>
      <c r="S1297" s="5">
        <v>0.3641747851811486</v>
      </c>
      <c r="T1297" s="5">
        <v>-0.91686320333551963</v>
      </c>
      <c r="U1297" s="5">
        <v>0.25807617163673718</v>
      </c>
      <c r="V1297" s="5">
        <v>0.32843830488634868</v>
      </c>
      <c r="W1297" s="5">
        <v>-0.82857161262178702</v>
      </c>
      <c r="X1297" s="5">
        <v>-1.0722371066374765</v>
      </c>
      <c r="Y1297" s="5">
        <v>-1.0102628707228458</v>
      </c>
      <c r="Z1297" s="5">
        <v>-0.85705207894651647</v>
      </c>
      <c r="AA1297" s="5">
        <v>0.25807617163673718</v>
      </c>
      <c r="AB1297" s="5">
        <v>0.32843830488634868</v>
      </c>
      <c r="AC1297" s="5">
        <v>-1.0588177407143928</v>
      </c>
      <c r="AD1297" s="5">
        <v>-0.97364197221864446</v>
      </c>
      <c r="AE1297" s="5">
        <v>0.26425532793402035</v>
      </c>
      <c r="AF1297" s="5">
        <v>-1.0980101346803153</v>
      </c>
      <c r="AG1297" s="5">
        <v>-1.0147308012756877</v>
      </c>
      <c r="AH1297" s="5">
        <v>-1.0989037529406591</v>
      </c>
      <c r="AI1297" s="5">
        <v>0.282043582516525</v>
      </c>
      <c r="AJ1297" s="5">
        <v>-0.9469913241312865</v>
      </c>
      <c r="AK1297" s="5">
        <v>-0.87979681514129382</v>
      </c>
      <c r="AL1297" s="5">
        <v>-1.0847329180475449</v>
      </c>
      <c r="AM1297" s="5">
        <v>-0.89422028792756914</v>
      </c>
      <c r="AN1297" s="5">
        <v>-0.90277333360682066</v>
      </c>
      <c r="AO1297" s="5">
        <v>-0.82857161262178702</v>
      </c>
      <c r="AP1297" s="5">
        <v>-1.0722371066374765</v>
      </c>
      <c r="AQ1297" s="5">
        <v>-1.0102628707228458</v>
      </c>
      <c r="AR1297" s="5">
        <v>-0.85705207894651647</v>
      </c>
      <c r="AS1297" s="5">
        <v>-0.97179291028841552</v>
      </c>
      <c r="AT1297" s="5">
        <v>0.27174533648984744</v>
      </c>
      <c r="AU1297" s="5">
        <v>-0.81380193110377497</v>
      </c>
      <c r="AV1297" s="5">
        <v>0.27174533648984744</v>
      </c>
      <c r="AW1297" s="5">
        <v>-0.81380193110377497</v>
      </c>
      <c r="AX1297" s="5">
        <v>-1.9996835403487054</v>
      </c>
      <c r="AY1297" s="5">
        <v>-2.1106996404391518</v>
      </c>
      <c r="AZ1297" s="5">
        <v>-1.0464217252992982</v>
      </c>
      <c r="BA1297" s="5">
        <v>0.282043582516525</v>
      </c>
      <c r="BB1297" s="5">
        <v>-1.2930917247149665</v>
      </c>
      <c r="BC1297" s="5">
        <v>-1.1249398173296168</v>
      </c>
      <c r="BD1297" s="5">
        <v>-2.5794661483989199</v>
      </c>
      <c r="BE1297" s="5">
        <v>-0.82857161262178702</v>
      </c>
    </row>
    <row r="1298" spans="2:57" x14ac:dyDescent="0.25">
      <c r="B1298" s="6" t="s">
        <v>389</v>
      </c>
      <c r="C1298" s="5">
        <v>-0.99714239771406799</v>
      </c>
      <c r="D1298" s="5">
        <v>-1.0630312497341432</v>
      </c>
      <c r="E1298" s="5">
        <v>0.26425532793402035</v>
      </c>
      <c r="F1298" s="5">
        <v>0.25620236475874025</v>
      </c>
      <c r="G1298" s="5">
        <v>0.22642753416895511</v>
      </c>
      <c r="H1298" s="5">
        <v>0.20219829054108129</v>
      </c>
      <c r="I1298" s="5">
        <v>-0.87979681514129382</v>
      </c>
      <c r="J1298" s="5">
        <v>-1.0847329180475449</v>
      </c>
      <c r="K1298" s="5">
        <v>-0.89422028792756914</v>
      </c>
      <c r="L1298" s="5">
        <v>0.25905669573065282</v>
      </c>
      <c r="M1298" s="5">
        <v>-0.97179291028841552</v>
      </c>
      <c r="N1298" s="5">
        <v>-0.94699132413128662</v>
      </c>
      <c r="O1298" s="5">
        <v>0.37869990853343993</v>
      </c>
      <c r="P1298" s="5">
        <v>-0.79171144250540582</v>
      </c>
      <c r="Q1298" s="5">
        <v>0.37269233525831025</v>
      </c>
      <c r="R1298" s="5">
        <v>0.3020497981854946</v>
      </c>
      <c r="S1298" s="5">
        <v>-0.95040736620446098</v>
      </c>
      <c r="T1298" s="5">
        <v>1.8244651621929029</v>
      </c>
      <c r="U1298" s="5">
        <v>0.25807617163673718</v>
      </c>
      <c r="V1298" s="5">
        <v>-0.98531491465904575</v>
      </c>
      <c r="W1298" s="5">
        <v>0.33931980326416034</v>
      </c>
      <c r="X1298" s="5">
        <v>0.29578954665861418</v>
      </c>
      <c r="Y1298" s="5">
        <v>-1.0102628707228458</v>
      </c>
      <c r="Z1298" s="5">
        <v>-0.85705207894651647</v>
      </c>
      <c r="AA1298" s="5">
        <v>0.25807617163673718</v>
      </c>
      <c r="AB1298" s="5">
        <v>-0.98531491465904575</v>
      </c>
      <c r="AC1298" s="5">
        <v>-1.0588177407143928</v>
      </c>
      <c r="AD1298" s="5">
        <v>0.33634904494825896</v>
      </c>
      <c r="AE1298" s="5">
        <v>0.26425532793402035</v>
      </c>
      <c r="AF1298" s="5">
        <v>0.25620236475874025</v>
      </c>
      <c r="AG1298" s="5">
        <v>0.22642753416895511</v>
      </c>
      <c r="AH1298" s="5">
        <v>0.20219829054108129</v>
      </c>
      <c r="AI1298" s="5">
        <v>-0.94567554137893683</v>
      </c>
      <c r="AJ1298" s="5">
        <v>0.27174533648984739</v>
      </c>
      <c r="AK1298" s="5">
        <v>-0.87979681514129382</v>
      </c>
      <c r="AL1298" s="5">
        <v>-1.0847329180475449</v>
      </c>
      <c r="AM1298" s="5">
        <v>-0.89422028792756914</v>
      </c>
      <c r="AN1298" s="5">
        <v>0.25905669573065282</v>
      </c>
      <c r="AO1298" s="5">
        <v>0.33931980326416034</v>
      </c>
      <c r="AP1298" s="5">
        <v>0.29578954665861418</v>
      </c>
      <c r="AQ1298" s="5">
        <v>-1.0102628707228458</v>
      </c>
      <c r="AR1298" s="5">
        <v>-0.85705207894651647</v>
      </c>
      <c r="AS1298" s="5">
        <v>-0.97179291028841552</v>
      </c>
      <c r="AT1298" s="5">
        <v>-0.94699132413128662</v>
      </c>
      <c r="AU1298" s="5">
        <v>0.37869990853343993</v>
      </c>
      <c r="AV1298" s="5">
        <v>-0.94699132413128662</v>
      </c>
      <c r="AW1298" s="5">
        <v>0.37869990853343993</v>
      </c>
      <c r="AX1298" s="5">
        <v>-0.79171144250540582</v>
      </c>
      <c r="AY1298" s="5">
        <v>-0.93189380351464446</v>
      </c>
      <c r="AZ1298" s="5">
        <v>0.26603942168626227</v>
      </c>
      <c r="BA1298" s="5">
        <v>-0.94567554137893683</v>
      </c>
      <c r="BB1298" s="5">
        <v>0.14583741256183824</v>
      </c>
      <c r="BC1298" s="5">
        <v>0.20698892638864949</v>
      </c>
      <c r="BD1298" s="5">
        <v>0.15717177248308831</v>
      </c>
      <c r="BE1298" s="5">
        <v>0.33931980326416034</v>
      </c>
    </row>
    <row r="1299" spans="2:57" x14ac:dyDescent="0.25">
      <c r="B1299" s="6" t="s">
        <v>390</v>
      </c>
      <c r="C1299" s="5">
        <v>1.6381625105302546</v>
      </c>
      <c r="D1299" s="5">
        <v>0.19559774995108234</v>
      </c>
      <c r="E1299" s="5">
        <v>0.26425532793402035</v>
      </c>
      <c r="F1299" s="5">
        <v>0.25620236475874025</v>
      </c>
      <c r="G1299" s="5">
        <v>1.4675858696135979</v>
      </c>
      <c r="H1299" s="5">
        <v>1.5033003340228219</v>
      </c>
      <c r="I1299" s="5">
        <v>0.34859873807485237</v>
      </c>
      <c r="J1299" s="5">
        <v>0.24204784121722073</v>
      </c>
      <c r="K1299" s="5">
        <v>0.30891246310225118</v>
      </c>
      <c r="L1299" s="5">
        <v>0.25905669573065282</v>
      </c>
      <c r="M1299" s="5">
        <v>0.23682348233919376</v>
      </c>
      <c r="N1299" s="5">
        <v>-0.94699132413128662</v>
      </c>
      <c r="O1299" s="5">
        <v>-0.81380193110377497</v>
      </c>
      <c r="P1299" s="5">
        <v>-0.79171144250540582</v>
      </c>
      <c r="Q1299" s="5">
        <v>-1.0788462336424769</v>
      </c>
      <c r="R1299" s="5">
        <v>0.3020497981854946</v>
      </c>
      <c r="S1299" s="5">
        <v>0.3641747851811486</v>
      </c>
      <c r="T1299" s="5">
        <v>-0.91686320333551963</v>
      </c>
      <c r="U1299" s="5">
        <v>0.25807617163673718</v>
      </c>
      <c r="V1299" s="5">
        <v>0.32843830488634868</v>
      </c>
      <c r="W1299" s="5">
        <v>0.33931980326416034</v>
      </c>
      <c r="X1299" s="5">
        <v>-1.0722371066374765</v>
      </c>
      <c r="Y1299" s="5">
        <v>0.27869320571664713</v>
      </c>
      <c r="Z1299" s="5">
        <v>0.38651368266215441</v>
      </c>
      <c r="AA1299" s="5">
        <v>0.25807617163673718</v>
      </c>
      <c r="AB1299" s="5">
        <v>0.32843830488634868</v>
      </c>
      <c r="AC1299" s="5">
        <v>-1.0588177407143928</v>
      </c>
      <c r="AD1299" s="5">
        <v>-0.97364197221864446</v>
      </c>
      <c r="AE1299" s="5">
        <v>0.26425532793402035</v>
      </c>
      <c r="AF1299" s="5">
        <v>0.25620236475874025</v>
      </c>
      <c r="AG1299" s="5">
        <v>1.4675858696135979</v>
      </c>
      <c r="AH1299" s="5">
        <v>1.5033003340228219</v>
      </c>
      <c r="AI1299" s="5">
        <v>0.282043582516525</v>
      </c>
      <c r="AJ1299" s="5">
        <v>-0.9469913241312865</v>
      </c>
      <c r="AK1299" s="5">
        <v>0.34859873807485237</v>
      </c>
      <c r="AL1299" s="5">
        <v>0.24204784121722073</v>
      </c>
      <c r="AM1299" s="5">
        <v>0.30891246310225118</v>
      </c>
      <c r="AN1299" s="5">
        <v>0.25905669573065282</v>
      </c>
      <c r="AO1299" s="5">
        <v>0.33931980326416034</v>
      </c>
      <c r="AP1299" s="5">
        <v>-1.0722371066374765</v>
      </c>
      <c r="AQ1299" s="5">
        <v>0.27869320571664713</v>
      </c>
      <c r="AR1299" s="5">
        <v>0.38651368266215441</v>
      </c>
      <c r="AS1299" s="5">
        <v>0.23682348233919376</v>
      </c>
      <c r="AT1299" s="5">
        <v>-0.94699132413128662</v>
      </c>
      <c r="AU1299" s="5">
        <v>-0.81380193110377497</v>
      </c>
      <c r="AV1299" s="5">
        <v>-0.94699132413128662</v>
      </c>
      <c r="AW1299" s="5">
        <v>-0.81380193110377497</v>
      </c>
      <c r="AX1299" s="5">
        <v>-0.79171144250540582</v>
      </c>
      <c r="AY1299" s="5">
        <v>0.24691203340986309</v>
      </c>
      <c r="AZ1299" s="5">
        <v>0.26603942168626227</v>
      </c>
      <c r="BA1299" s="5">
        <v>0.282043582516525</v>
      </c>
      <c r="BB1299" s="5">
        <v>0.14583741256183824</v>
      </c>
      <c r="BC1299" s="5">
        <v>0.20698892638864949</v>
      </c>
      <c r="BD1299" s="5">
        <v>0.15717177248308831</v>
      </c>
      <c r="BE1299" s="5">
        <v>0.33931980326416034</v>
      </c>
    </row>
    <row r="1300" spans="2:57" x14ac:dyDescent="0.25">
      <c r="B1300" s="6" t="s">
        <v>391</v>
      </c>
      <c r="C1300" s="5">
        <v>-0.99714239771406799</v>
      </c>
      <c r="D1300" s="5">
        <v>-1.0630312497341432</v>
      </c>
      <c r="E1300" s="5">
        <v>-2.1801064554556677</v>
      </c>
      <c r="F1300" s="5">
        <v>-1.0980101346803153</v>
      </c>
      <c r="G1300" s="5">
        <v>-2.2558891367203304</v>
      </c>
      <c r="H1300" s="5">
        <v>-1.0989037529406591</v>
      </c>
      <c r="I1300" s="5">
        <v>-0.87979681514129382</v>
      </c>
      <c r="J1300" s="5">
        <v>-1.0847329180475449</v>
      </c>
      <c r="K1300" s="5">
        <v>-0.89422028792756914</v>
      </c>
      <c r="L1300" s="5">
        <v>-0.90277333360682066</v>
      </c>
      <c r="M1300" s="5">
        <v>-0.97179291028841552</v>
      </c>
      <c r="N1300" s="5">
        <v>-0.94699132413128662</v>
      </c>
      <c r="O1300" s="5">
        <v>-0.81380193110377497</v>
      </c>
      <c r="P1300" s="5">
        <v>-0.79171144250540582</v>
      </c>
      <c r="Q1300" s="5">
        <v>0.37269233525831025</v>
      </c>
      <c r="R1300" s="5">
        <v>-0.97518934842745397</v>
      </c>
      <c r="S1300" s="5">
        <v>0.3641747851811486</v>
      </c>
      <c r="T1300" s="5">
        <v>0.45380097942869152</v>
      </c>
      <c r="U1300" s="5">
        <v>-1.0590022215438526</v>
      </c>
      <c r="V1300" s="5">
        <v>-0.98531491465904575</v>
      </c>
      <c r="W1300" s="5">
        <v>0.33931980326416034</v>
      </c>
      <c r="X1300" s="5">
        <v>-1.0722371066374765</v>
      </c>
      <c r="Y1300" s="5">
        <v>0.27869320571664713</v>
      </c>
      <c r="Z1300" s="5">
        <v>-0.85705207894651647</v>
      </c>
      <c r="AA1300" s="5">
        <v>-1.0590022215438526</v>
      </c>
      <c r="AB1300" s="5">
        <v>-0.98531491465904575</v>
      </c>
      <c r="AC1300" s="5">
        <v>-1.0588177407143928</v>
      </c>
      <c r="AD1300" s="5">
        <v>0.33634904494825896</v>
      </c>
      <c r="AE1300" s="5">
        <v>-2.1801064554556677</v>
      </c>
      <c r="AF1300" s="5">
        <v>-1.0980101346803153</v>
      </c>
      <c r="AG1300" s="5">
        <v>-2.2558891367203304</v>
      </c>
      <c r="AH1300" s="5">
        <v>-1.0989037529406591</v>
      </c>
      <c r="AI1300" s="5">
        <v>-0.94567554137893683</v>
      </c>
      <c r="AJ1300" s="5">
        <v>-0.9469913241312865</v>
      </c>
      <c r="AK1300" s="5">
        <v>-0.87979681514129382</v>
      </c>
      <c r="AL1300" s="5">
        <v>-1.0847329180475449</v>
      </c>
      <c r="AM1300" s="5">
        <v>-0.89422028792756914</v>
      </c>
      <c r="AN1300" s="5">
        <v>-0.90277333360682066</v>
      </c>
      <c r="AO1300" s="5">
        <v>0.33931980326416034</v>
      </c>
      <c r="AP1300" s="5">
        <v>-1.0722371066374765</v>
      </c>
      <c r="AQ1300" s="5">
        <v>0.27869320571664713</v>
      </c>
      <c r="AR1300" s="5">
        <v>-0.85705207894651647</v>
      </c>
      <c r="AS1300" s="5">
        <v>-0.97179291028841552</v>
      </c>
      <c r="AT1300" s="5">
        <v>-0.94699132413128662</v>
      </c>
      <c r="AU1300" s="5">
        <v>-0.81380193110377497</v>
      </c>
      <c r="AV1300" s="5">
        <v>-0.94699132413128662</v>
      </c>
      <c r="AW1300" s="5">
        <v>-0.81380193110377497</v>
      </c>
      <c r="AX1300" s="5">
        <v>-0.79171144250540582</v>
      </c>
      <c r="AY1300" s="5">
        <v>-0.93189380351464446</v>
      </c>
      <c r="AZ1300" s="5">
        <v>0.26603942168626227</v>
      </c>
      <c r="BA1300" s="5">
        <v>-0.94567554137893683</v>
      </c>
      <c r="BB1300" s="5">
        <v>0.14583741256183824</v>
      </c>
      <c r="BC1300" s="5">
        <v>0.20698892638864949</v>
      </c>
      <c r="BD1300" s="5">
        <v>0.15717177248308831</v>
      </c>
      <c r="BE1300" s="5">
        <v>0.33931980326416034</v>
      </c>
    </row>
    <row r="1301" spans="2:57" x14ac:dyDescent="0.25">
      <c r="B1301" s="6" t="s">
        <v>392</v>
      </c>
      <c r="C1301" s="5">
        <v>-0.99714239771406799</v>
      </c>
      <c r="D1301" s="5">
        <v>-2.3216602494193692</v>
      </c>
      <c r="E1301" s="5">
        <v>-2.1801064554556677</v>
      </c>
      <c r="F1301" s="5">
        <v>-1.0980101346803153</v>
      </c>
      <c r="G1301" s="5">
        <v>-2.2558891367203304</v>
      </c>
      <c r="H1301" s="5">
        <v>-1.0989037529406591</v>
      </c>
      <c r="I1301" s="5">
        <v>-0.87979681514129382</v>
      </c>
      <c r="J1301" s="5">
        <v>-1.0847329180475449</v>
      </c>
      <c r="K1301" s="5">
        <v>-0.89422028792756914</v>
      </c>
      <c r="L1301" s="5">
        <v>-0.90277333360682066</v>
      </c>
      <c r="M1301" s="5">
        <v>-0.97179291028841552</v>
      </c>
      <c r="N1301" s="5">
        <v>0.27174533648984744</v>
      </c>
      <c r="O1301" s="5">
        <v>-0.81380193110377497</v>
      </c>
      <c r="P1301" s="5">
        <v>-1.9996835403487054</v>
      </c>
      <c r="Q1301" s="5">
        <v>-1.0788462336424769</v>
      </c>
      <c r="R1301" s="5">
        <v>-0.97518934842745397</v>
      </c>
      <c r="S1301" s="5">
        <v>-0.95040736620446098</v>
      </c>
      <c r="T1301" s="5">
        <v>0.45380097942869152</v>
      </c>
      <c r="U1301" s="5">
        <v>-1.0590022215438526</v>
      </c>
      <c r="V1301" s="5">
        <v>0.32843830488634868</v>
      </c>
      <c r="W1301" s="5">
        <v>-1.9964630285077345</v>
      </c>
      <c r="X1301" s="5">
        <v>-1.0722371066374765</v>
      </c>
      <c r="Y1301" s="5">
        <v>-1.0102628707228458</v>
      </c>
      <c r="Z1301" s="5">
        <v>-2.1006178405551874</v>
      </c>
      <c r="AA1301" s="5">
        <v>-1.0590022215438526</v>
      </c>
      <c r="AB1301" s="5">
        <v>0.32843830488634868</v>
      </c>
      <c r="AC1301" s="5">
        <v>0.26919095102908291</v>
      </c>
      <c r="AD1301" s="5">
        <v>0.33634904494825896</v>
      </c>
      <c r="AE1301" s="5">
        <v>-2.1801064554556677</v>
      </c>
      <c r="AF1301" s="5">
        <v>-1.0980101346803153</v>
      </c>
      <c r="AG1301" s="5">
        <v>-2.2558891367203304</v>
      </c>
      <c r="AH1301" s="5">
        <v>-1.0989037529406591</v>
      </c>
      <c r="AI1301" s="5">
        <v>-0.94567554137893683</v>
      </c>
      <c r="AJ1301" s="5">
        <v>-0.9469913241312865</v>
      </c>
      <c r="AK1301" s="5">
        <v>-0.87979681514129382</v>
      </c>
      <c r="AL1301" s="5">
        <v>-1.0847329180475449</v>
      </c>
      <c r="AM1301" s="5">
        <v>-0.89422028792756914</v>
      </c>
      <c r="AN1301" s="5">
        <v>-0.90277333360682066</v>
      </c>
      <c r="AO1301" s="5">
        <v>-1.9964630285077345</v>
      </c>
      <c r="AP1301" s="5">
        <v>-1.0722371066374765</v>
      </c>
      <c r="AQ1301" s="5">
        <v>-1.0102628707228458</v>
      </c>
      <c r="AR1301" s="5">
        <v>-2.1006178405551874</v>
      </c>
      <c r="AS1301" s="5">
        <v>-0.97179291028841552</v>
      </c>
      <c r="AT1301" s="5">
        <v>0.27174533648984744</v>
      </c>
      <c r="AU1301" s="5">
        <v>-0.81380193110377497</v>
      </c>
      <c r="AV1301" s="5">
        <v>0.27174533648984744</v>
      </c>
      <c r="AW1301" s="5">
        <v>-0.81380193110377497</v>
      </c>
      <c r="AX1301" s="5">
        <v>-1.9996835403487054</v>
      </c>
      <c r="AY1301" s="5">
        <v>-0.93189380351464446</v>
      </c>
      <c r="AZ1301" s="5">
        <v>-1.0464217252992982</v>
      </c>
      <c r="BA1301" s="5">
        <v>-0.94567554137893683</v>
      </c>
      <c r="BB1301" s="5">
        <v>-1.2930917247149665</v>
      </c>
      <c r="BC1301" s="5">
        <v>0.20698892638864949</v>
      </c>
      <c r="BD1301" s="5">
        <v>0.15717177248308831</v>
      </c>
      <c r="BE1301" s="5">
        <v>-1.9964630285077345</v>
      </c>
    </row>
    <row r="1302" spans="2:57" x14ac:dyDescent="0.25">
      <c r="B1302" s="6" t="s">
        <v>393</v>
      </c>
      <c r="C1302" s="5">
        <v>-0.99714239771406799</v>
      </c>
      <c r="D1302" s="5">
        <v>-1.0630312497341432</v>
      </c>
      <c r="E1302" s="5">
        <v>-2.1801064554556677</v>
      </c>
      <c r="F1302" s="5">
        <v>-1.0980101346803153</v>
      </c>
      <c r="G1302" s="5">
        <v>-1.0147308012756877</v>
      </c>
      <c r="H1302" s="5">
        <v>-1.0989037529406591</v>
      </c>
      <c r="I1302" s="5">
        <v>0.34859873807485237</v>
      </c>
      <c r="J1302" s="5">
        <v>0.24204784121722073</v>
      </c>
      <c r="K1302" s="5">
        <v>0.30891246310225118</v>
      </c>
      <c r="L1302" s="5">
        <v>0.25905669573065282</v>
      </c>
      <c r="M1302" s="5">
        <v>-0.97179291028841552</v>
      </c>
      <c r="N1302" s="5">
        <v>0.27174533648984744</v>
      </c>
      <c r="O1302" s="5">
        <v>0.37869990853343993</v>
      </c>
      <c r="P1302" s="5">
        <v>-0.79171144250540582</v>
      </c>
      <c r="Q1302" s="5">
        <v>-1.0788462336424769</v>
      </c>
      <c r="R1302" s="5">
        <v>-0.97518934842745397</v>
      </c>
      <c r="S1302" s="5">
        <v>-0.95040736620446098</v>
      </c>
      <c r="T1302" s="5">
        <v>0.45380097942869152</v>
      </c>
      <c r="U1302" s="5">
        <v>0.25807617163673718</v>
      </c>
      <c r="V1302" s="5">
        <v>0.32843830488634868</v>
      </c>
      <c r="W1302" s="5">
        <v>0.33931980326416034</v>
      </c>
      <c r="X1302" s="5">
        <v>0.29578954665861418</v>
      </c>
      <c r="Y1302" s="5">
        <v>0.27869320571664713</v>
      </c>
      <c r="Z1302" s="5">
        <v>0.38651368266215441</v>
      </c>
      <c r="AA1302" s="5">
        <v>0.25807617163673718</v>
      </c>
      <c r="AB1302" s="5">
        <v>0.32843830488634868</v>
      </c>
      <c r="AC1302" s="5">
        <v>-1.0588177407143928</v>
      </c>
      <c r="AD1302" s="5">
        <v>-0.97364197221864446</v>
      </c>
      <c r="AE1302" s="5">
        <v>-2.1801064554556677</v>
      </c>
      <c r="AF1302" s="5">
        <v>-1.0980101346803153</v>
      </c>
      <c r="AG1302" s="5">
        <v>-1.0147308012756877</v>
      </c>
      <c r="AH1302" s="5">
        <v>-1.0989037529406591</v>
      </c>
      <c r="AI1302" s="5">
        <v>0.282043582516525</v>
      </c>
      <c r="AJ1302" s="5">
        <v>0.27174533648984739</v>
      </c>
      <c r="AK1302" s="5">
        <v>0.34859873807485237</v>
      </c>
      <c r="AL1302" s="5">
        <v>0.24204784121722073</v>
      </c>
      <c r="AM1302" s="5">
        <v>0.30891246310225118</v>
      </c>
      <c r="AN1302" s="5">
        <v>0.25905669573065282</v>
      </c>
      <c r="AO1302" s="5">
        <v>0.33931980326416034</v>
      </c>
      <c r="AP1302" s="5">
        <v>0.29578954665861418</v>
      </c>
      <c r="AQ1302" s="5">
        <v>0.27869320571664713</v>
      </c>
      <c r="AR1302" s="5">
        <v>0.38651368266215441</v>
      </c>
      <c r="AS1302" s="5">
        <v>-0.97179291028841552</v>
      </c>
      <c r="AT1302" s="5">
        <v>0.27174533648984744</v>
      </c>
      <c r="AU1302" s="5">
        <v>0.37869990853343993</v>
      </c>
      <c r="AV1302" s="5">
        <v>0.27174533648984744</v>
      </c>
      <c r="AW1302" s="5">
        <v>0.37869990853343993</v>
      </c>
      <c r="AX1302" s="5">
        <v>-0.79171144250540582</v>
      </c>
      <c r="AY1302" s="5">
        <v>1.4257178703343707</v>
      </c>
      <c r="AZ1302" s="5">
        <v>0.26603942168626227</v>
      </c>
      <c r="BA1302" s="5">
        <v>0.282043582516525</v>
      </c>
      <c r="BB1302" s="5">
        <v>-1.2930917247149665</v>
      </c>
      <c r="BC1302" s="5">
        <v>0.20698892638864949</v>
      </c>
      <c r="BD1302" s="5">
        <v>0.15717177248308831</v>
      </c>
      <c r="BE1302" s="5">
        <v>0.33931980326416034</v>
      </c>
    </row>
    <row r="1303" spans="2:57" x14ac:dyDescent="0.25">
      <c r="B1303" s="6" t="s">
        <v>394</v>
      </c>
      <c r="C1303" s="5">
        <v>-0.99714239771406799</v>
      </c>
      <c r="D1303" s="5">
        <v>1.4542267496363079</v>
      </c>
      <c r="E1303" s="5">
        <v>0.26425532793402035</v>
      </c>
      <c r="F1303" s="5">
        <v>0.25620236475874025</v>
      </c>
      <c r="G1303" s="5">
        <v>0.22642753416895511</v>
      </c>
      <c r="H1303" s="5">
        <v>0.20219829054108129</v>
      </c>
      <c r="I1303" s="5">
        <v>-2.1081923683574399</v>
      </c>
      <c r="J1303" s="5">
        <v>0.24204784121722073</v>
      </c>
      <c r="K1303" s="5">
        <v>-0.89422028792756914</v>
      </c>
      <c r="L1303" s="5">
        <v>-2.0646033629442941</v>
      </c>
      <c r="M1303" s="5">
        <v>1.4454398749668032</v>
      </c>
      <c r="N1303" s="5">
        <v>-0.94699132413128662</v>
      </c>
      <c r="O1303" s="5">
        <v>0.37869990853343993</v>
      </c>
      <c r="P1303" s="5">
        <v>0.41626065533789391</v>
      </c>
      <c r="Q1303" s="5">
        <v>0.37269233525831025</v>
      </c>
      <c r="R1303" s="5">
        <v>1.5792889447984433</v>
      </c>
      <c r="S1303" s="5">
        <v>1.6787569365667581</v>
      </c>
      <c r="T1303" s="5">
        <v>0.45380097942869152</v>
      </c>
      <c r="U1303" s="5">
        <v>0.25807617163673718</v>
      </c>
      <c r="V1303" s="5">
        <v>1.6421915244317431</v>
      </c>
      <c r="W1303" s="5">
        <v>1.5072112191501079</v>
      </c>
      <c r="X1303" s="5">
        <v>1.663816199954705</v>
      </c>
      <c r="Y1303" s="5">
        <v>0.27869320571664713</v>
      </c>
      <c r="Z1303" s="5">
        <v>-0.85705207894651647</v>
      </c>
      <c r="AA1303" s="5">
        <v>0.25807617163673718</v>
      </c>
      <c r="AB1303" s="5">
        <v>1.6421915244317431</v>
      </c>
      <c r="AC1303" s="5">
        <v>-1.0588177407143928</v>
      </c>
      <c r="AD1303" s="5">
        <v>-0.97364197221864446</v>
      </c>
      <c r="AE1303" s="5">
        <v>0.26425532793402035</v>
      </c>
      <c r="AF1303" s="5">
        <v>0.25620236475874025</v>
      </c>
      <c r="AG1303" s="5">
        <v>0.22642753416895511</v>
      </c>
      <c r="AH1303" s="5">
        <v>0.20219829054108129</v>
      </c>
      <c r="AI1303" s="5">
        <v>-0.94567554137893683</v>
      </c>
      <c r="AJ1303" s="5">
        <v>-0.9469913241312865</v>
      </c>
      <c r="AK1303" s="5">
        <v>-2.1081923683574399</v>
      </c>
      <c r="AL1303" s="5">
        <v>0.24204784121722073</v>
      </c>
      <c r="AM1303" s="5">
        <v>-0.89422028792756914</v>
      </c>
      <c r="AN1303" s="5">
        <v>-2.0646033629442941</v>
      </c>
      <c r="AO1303" s="5">
        <v>1.5072112191501079</v>
      </c>
      <c r="AP1303" s="5">
        <v>1.663816199954705</v>
      </c>
      <c r="AQ1303" s="5">
        <v>0.27869320571664713</v>
      </c>
      <c r="AR1303" s="5">
        <v>-0.85705207894651647</v>
      </c>
      <c r="AS1303" s="5">
        <v>1.4454398749668032</v>
      </c>
      <c r="AT1303" s="5">
        <v>-0.94699132413128662</v>
      </c>
      <c r="AU1303" s="5">
        <v>0.37869990853343993</v>
      </c>
      <c r="AV1303" s="5">
        <v>-0.94699132413128662</v>
      </c>
      <c r="AW1303" s="5">
        <v>0.37869990853343993</v>
      </c>
      <c r="AX1303" s="5">
        <v>0.41626065533789391</v>
      </c>
      <c r="AY1303" s="5">
        <v>0.24691203340986309</v>
      </c>
      <c r="AZ1303" s="5">
        <v>-2.3588828722848589</v>
      </c>
      <c r="BA1303" s="5">
        <v>-0.94567554137893683</v>
      </c>
      <c r="BB1303" s="5">
        <v>0.14583741256183824</v>
      </c>
      <c r="BC1303" s="5">
        <v>0.20698892638864949</v>
      </c>
      <c r="BD1303" s="5">
        <v>0.15717177248308831</v>
      </c>
      <c r="BE1303" s="5">
        <v>1.5072112191501079</v>
      </c>
    </row>
    <row r="1304" spans="2:57" x14ac:dyDescent="0.25">
      <c r="B1304" s="6" t="s">
        <v>395</v>
      </c>
      <c r="C1304" s="5">
        <v>1.6381625105302546</v>
      </c>
      <c r="D1304" s="5">
        <v>1.4542267496363079</v>
      </c>
      <c r="E1304" s="5">
        <v>1.4864362196288643</v>
      </c>
      <c r="F1304" s="5">
        <v>1.6104148641977958</v>
      </c>
      <c r="G1304" s="5">
        <v>1.4675858696135979</v>
      </c>
      <c r="H1304" s="5">
        <v>1.5033003340228219</v>
      </c>
      <c r="I1304" s="5">
        <v>0.34859873807485237</v>
      </c>
      <c r="J1304" s="5">
        <v>0.24204784121722073</v>
      </c>
      <c r="K1304" s="5">
        <v>0.30891246310225118</v>
      </c>
      <c r="L1304" s="5">
        <v>1.4208867250681265</v>
      </c>
      <c r="M1304" s="5">
        <v>0.23682348233919376</v>
      </c>
      <c r="N1304" s="5">
        <v>-0.94699132413128662</v>
      </c>
      <c r="O1304" s="5">
        <v>0.37869990853343993</v>
      </c>
      <c r="P1304" s="5">
        <v>-0.79171144250540582</v>
      </c>
      <c r="Q1304" s="5">
        <v>1.8242309041590972</v>
      </c>
      <c r="R1304" s="5">
        <v>1.5792889447984433</v>
      </c>
      <c r="S1304" s="5">
        <v>1.6787569365667581</v>
      </c>
      <c r="T1304" s="5">
        <v>0.45380097942869152</v>
      </c>
      <c r="U1304" s="5">
        <v>0.25807617163673718</v>
      </c>
      <c r="V1304" s="5">
        <v>0.32843830488634868</v>
      </c>
      <c r="W1304" s="5">
        <v>-0.82857161262178702</v>
      </c>
      <c r="X1304" s="5">
        <v>-2.4402637599335675</v>
      </c>
      <c r="Y1304" s="5">
        <v>-1.0102628707228458</v>
      </c>
      <c r="Z1304" s="5">
        <v>-0.85705207894651647</v>
      </c>
      <c r="AA1304" s="5">
        <v>0.25807617163673718</v>
      </c>
      <c r="AB1304" s="5">
        <v>0.32843830488634868</v>
      </c>
      <c r="AC1304" s="5">
        <v>1.5971996427725585</v>
      </c>
      <c r="AD1304" s="5">
        <v>1.6463400621151625</v>
      </c>
      <c r="AE1304" s="5">
        <v>1.4864362196288643</v>
      </c>
      <c r="AF1304" s="5">
        <v>1.6104148641977958</v>
      </c>
      <c r="AG1304" s="5">
        <v>1.4675858696135979</v>
      </c>
      <c r="AH1304" s="5">
        <v>1.5033003340228219</v>
      </c>
      <c r="AI1304" s="5">
        <v>0.282043582516525</v>
      </c>
      <c r="AJ1304" s="5">
        <v>0.27174533648984739</v>
      </c>
      <c r="AK1304" s="5">
        <v>0.34859873807485237</v>
      </c>
      <c r="AL1304" s="5">
        <v>0.24204784121722073</v>
      </c>
      <c r="AM1304" s="5">
        <v>0.30891246310225118</v>
      </c>
      <c r="AN1304" s="5">
        <v>1.4208867250681265</v>
      </c>
      <c r="AO1304" s="5">
        <v>-0.82857161262178702</v>
      </c>
      <c r="AP1304" s="5">
        <v>-2.4402637599335675</v>
      </c>
      <c r="AQ1304" s="5">
        <v>-1.0102628707228458</v>
      </c>
      <c r="AR1304" s="5">
        <v>-0.85705207894651647</v>
      </c>
      <c r="AS1304" s="5">
        <v>0.23682348233919376</v>
      </c>
      <c r="AT1304" s="5">
        <v>-0.94699132413128662</v>
      </c>
      <c r="AU1304" s="5">
        <v>0.37869990853343993</v>
      </c>
      <c r="AV1304" s="5">
        <v>-0.94699132413128662</v>
      </c>
      <c r="AW1304" s="5">
        <v>0.37869990853343993</v>
      </c>
      <c r="AX1304" s="5">
        <v>-0.79171144250540582</v>
      </c>
      <c r="AY1304" s="5">
        <v>1.4257178703343707</v>
      </c>
      <c r="AZ1304" s="5">
        <v>0.26603942168626227</v>
      </c>
      <c r="BA1304" s="5">
        <v>0.282043582516525</v>
      </c>
      <c r="BB1304" s="5">
        <v>0.14583741256183824</v>
      </c>
      <c r="BC1304" s="5">
        <v>0.20698892638864949</v>
      </c>
      <c r="BD1304" s="5">
        <v>1.5254907329240925</v>
      </c>
      <c r="BE1304" s="5">
        <v>-0.82857161262178702</v>
      </c>
    </row>
    <row r="1305" spans="2:57" x14ac:dyDescent="0.25">
      <c r="B1305" s="6" t="s">
        <v>396</v>
      </c>
      <c r="C1305" s="5">
        <v>-0.99714239771406799</v>
      </c>
      <c r="D1305" s="5">
        <v>1.4542267496363079</v>
      </c>
      <c r="E1305" s="5">
        <v>0.26425532793402035</v>
      </c>
      <c r="F1305" s="5">
        <v>0.25620236475874025</v>
      </c>
      <c r="G1305" s="5">
        <v>0.22642753416895511</v>
      </c>
      <c r="H1305" s="5">
        <v>0.20219829054108129</v>
      </c>
      <c r="I1305" s="5">
        <v>-0.87979681514129382</v>
      </c>
      <c r="J1305" s="5">
        <v>-1.0847329180475449</v>
      </c>
      <c r="K1305" s="5">
        <v>0.30891246310225118</v>
      </c>
      <c r="L1305" s="5">
        <v>0.25905669573065282</v>
      </c>
      <c r="M1305" s="5">
        <v>1.4454398749668032</v>
      </c>
      <c r="N1305" s="5">
        <v>1.4904819971109817</v>
      </c>
      <c r="O1305" s="5">
        <v>1.5712017481706546</v>
      </c>
      <c r="P1305" s="5">
        <v>0.41626065533789391</v>
      </c>
      <c r="Q1305" s="5">
        <v>0.37269233525831025</v>
      </c>
      <c r="R1305" s="5">
        <v>-0.97518934842745397</v>
      </c>
      <c r="S1305" s="5">
        <v>-0.95040736620446098</v>
      </c>
      <c r="T1305" s="5">
        <v>0.45380097942869152</v>
      </c>
      <c r="U1305" s="5">
        <v>0.25807617163673718</v>
      </c>
      <c r="V1305" s="5">
        <v>-0.98531491465904575</v>
      </c>
      <c r="W1305" s="5">
        <v>1.5072112191501079</v>
      </c>
      <c r="X1305" s="5">
        <v>1.663816199954705</v>
      </c>
      <c r="Y1305" s="5">
        <v>1.5676492821561401</v>
      </c>
      <c r="Z1305" s="5">
        <v>1.6300794442708253</v>
      </c>
      <c r="AA1305" s="5">
        <v>0.25807617163673718</v>
      </c>
      <c r="AB1305" s="5">
        <v>-0.98531491465904575</v>
      </c>
      <c r="AC1305" s="5">
        <v>1.5971996427725585</v>
      </c>
      <c r="AD1305" s="5">
        <v>0.33634904494825896</v>
      </c>
      <c r="AE1305" s="5">
        <v>0.26425532793402035</v>
      </c>
      <c r="AF1305" s="5">
        <v>0.25620236475874025</v>
      </c>
      <c r="AG1305" s="5">
        <v>0.22642753416895511</v>
      </c>
      <c r="AH1305" s="5">
        <v>0.20219829054108129</v>
      </c>
      <c r="AI1305" s="5">
        <v>-0.94567554137893683</v>
      </c>
      <c r="AJ1305" s="5">
        <v>0.27174533648984739</v>
      </c>
      <c r="AK1305" s="5">
        <v>-0.87979681514129382</v>
      </c>
      <c r="AL1305" s="5">
        <v>-1.0847329180475449</v>
      </c>
      <c r="AM1305" s="5">
        <v>0.30891246310225118</v>
      </c>
      <c r="AN1305" s="5">
        <v>0.25905669573065282</v>
      </c>
      <c r="AO1305" s="5">
        <v>1.5072112191501079</v>
      </c>
      <c r="AP1305" s="5">
        <v>1.663816199954705</v>
      </c>
      <c r="AQ1305" s="5">
        <v>1.5676492821561401</v>
      </c>
      <c r="AR1305" s="5">
        <v>1.6300794442708253</v>
      </c>
      <c r="AS1305" s="5">
        <v>1.4454398749668032</v>
      </c>
      <c r="AT1305" s="5">
        <v>1.4904819971109817</v>
      </c>
      <c r="AU1305" s="5">
        <v>1.5712017481706546</v>
      </c>
      <c r="AV1305" s="5">
        <v>1.4904819971109817</v>
      </c>
      <c r="AW1305" s="5">
        <v>1.5712017481706546</v>
      </c>
      <c r="AX1305" s="5">
        <v>0.41626065533789391</v>
      </c>
      <c r="AY1305" s="5">
        <v>-0.93189380351464446</v>
      </c>
      <c r="AZ1305" s="5">
        <v>0.26603942168626227</v>
      </c>
      <c r="BA1305" s="5">
        <v>-0.94567554137893683</v>
      </c>
      <c r="BB1305" s="5">
        <v>1.5847665498386432</v>
      </c>
      <c r="BC1305" s="5">
        <v>0.20698892638864949</v>
      </c>
      <c r="BD1305" s="5">
        <v>1.5254907329240925</v>
      </c>
      <c r="BE1305" s="5">
        <v>1.5072112191501079</v>
      </c>
    </row>
    <row r="1306" spans="2:57" x14ac:dyDescent="0.25">
      <c r="B1306" s="6" t="s">
        <v>397</v>
      </c>
      <c r="C1306" s="5">
        <v>0.32051005640809332</v>
      </c>
      <c r="D1306" s="5">
        <v>0.19559774995108234</v>
      </c>
      <c r="E1306" s="5">
        <v>0.26425532793402035</v>
      </c>
      <c r="F1306" s="5">
        <v>0.25620236475874025</v>
      </c>
      <c r="G1306" s="5">
        <v>0.22642753416895511</v>
      </c>
      <c r="H1306" s="5">
        <v>1.5033003340228219</v>
      </c>
      <c r="I1306" s="5">
        <v>-0.87979681514129382</v>
      </c>
      <c r="J1306" s="5">
        <v>0.24204784121722073</v>
      </c>
      <c r="K1306" s="5">
        <v>-0.89422028792756914</v>
      </c>
      <c r="L1306" s="5">
        <v>0.25905669573065282</v>
      </c>
      <c r="M1306" s="5">
        <v>0.23682348233919376</v>
      </c>
      <c r="N1306" s="5">
        <v>-0.94699132413128662</v>
      </c>
      <c r="O1306" s="5">
        <v>0.37869990853343993</v>
      </c>
      <c r="P1306" s="5">
        <v>-0.79171144250540582</v>
      </c>
      <c r="Q1306" s="5">
        <v>0.37269233525831025</v>
      </c>
      <c r="R1306" s="5">
        <v>-0.97518934842745397</v>
      </c>
      <c r="S1306" s="5">
        <v>0.3641747851811486</v>
      </c>
      <c r="T1306" s="5">
        <v>0.45380097942869152</v>
      </c>
      <c r="U1306" s="5">
        <v>-1.0590022215438526</v>
      </c>
      <c r="V1306" s="5">
        <v>0.32843830488634868</v>
      </c>
      <c r="W1306" s="5">
        <v>-1.9964630285077345</v>
      </c>
      <c r="X1306" s="5">
        <v>0.29578954665861418</v>
      </c>
      <c r="Y1306" s="5">
        <v>0.27869320571664713</v>
      </c>
      <c r="Z1306" s="5">
        <v>0.38651368266215441</v>
      </c>
      <c r="AA1306" s="5">
        <v>-1.0590022215438526</v>
      </c>
      <c r="AB1306" s="5">
        <v>0.32843830488634868</v>
      </c>
      <c r="AC1306" s="5">
        <v>-1.0588177407143928</v>
      </c>
      <c r="AD1306" s="5">
        <v>-0.97364197221864446</v>
      </c>
      <c r="AE1306" s="5">
        <v>0.26425532793402035</v>
      </c>
      <c r="AF1306" s="5">
        <v>0.25620236475874025</v>
      </c>
      <c r="AG1306" s="5">
        <v>0.22642753416895511</v>
      </c>
      <c r="AH1306" s="5">
        <v>1.5033003340228219</v>
      </c>
      <c r="AI1306" s="5">
        <v>-0.94567554137893683</v>
      </c>
      <c r="AJ1306" s="5">
        <v>-0.9469913241312865</v>
      </c>
      <c r="AK1306" s="5">
        <v>-0.87979681514129382</v>
      </c>
      <c r="AL1306" s="5">
        <v>0.24204784121722073</v>
      </c>
      <c r="AM1306" s="5">
        <v>-0.89422028792756914</v>
      </c>
      <c r="AN1306" s="5">
        <v>0.25905669573065282</v>
      </c>
      <c r="AO1306" s="5">
        <v>-1.9964630285077345</v>
      </c>
      <c r="AP1306" s="5">
        <v>0.29578954665861418</v>
      </c>
      <c r="AQ1306" s="5">
        <v>0.27869320571664713</v>
      </c>
      <c r="AR1306" s="5">
        <v>0.38651368266215441</v>
      </c>
      <c r="AS1306" s="5">
        <v>0.23682348233919376</v>
      </c>
      <c r="AT1306" s="5">
        <v>-0.94699132413128662</v>
      </c>
      <c r="AU1306" s="5">
        <v>0.37869990853343993</v>
      </c>
      <c r="AV1306" s="5">
        <v>-0.94699132413128662</v>
      </c>
      <c r="AW1306" s="5">
        <v>0.37869990853343993</v>
      </c>
      <c r="AX1306" s="5">
        <v>-0.79171144250540582</v>
      </c>
      <c r="AY1306" s="5">
        <v>0.24691203340986309</v>
      </c>
      <c r="AZ1306" s="5">
        <v>0.26603942168626227</v>
      </c>
      <c r="BA1306" s="5">
        <v>-0.94567554137893683</v>
      </c>
      <c r="BB1306" s="5">
        <v>0.14583741256183824</v>
      </c>
      <c r="BC1306" s="5">
        <v>0.20698892638864949</v>
      </c>
      <c r="BD1306" s="5">
        <v>0.15717177248308831</v>
      </c>
      <c r="BE1306" s="5">
        <v>-1.9964630285077345</v>
      </c>
    </row>
    <row r="1307" spans="2:57" x14ac:dyDescent="0.25">
      <c r="B1307" s="6" t="s">
        <v>398</v>
      </c>
      <c r="C1307" s="5">
        <v>-0.99714239771406799</v>
      </c>
      <c r="D1307" s="5">
        <v>-1.0630312497341432</v>
      </c>
      <c r="E1307" s="5">
        <v>-0.95792556376082361</v>
      </c>
      <c r="F1307" s="5">
        <v>0.25620236475874025</v>
      </c>
      <c r="G1307" s="5">
        <v>-2.2558891367203304</v>
      </c>
      <c r="H1307" s="5">
        <v>0.20219829054108129</v>
      </c>
      <c r="I1307" s="5">
        <v>0.34859873807485237</v>
      </c>
      <c r="J1307" s="5">
        <v>-1.0847329180475449</v>
      </c>
      <c r="K1307" s="5">
        <v>0.30891246310225118</v>
      </c>
      <c r="L1307" s="5">
        <v>0.25905669573065282</v>
      </c>
      <c r="M1307" s="5">
        <v>-0.97179291028841552</v>
      </c>
      <c r="N1307" s="5">
        <v>-0.94699132413128662</v>
      </c>
      <c r="O1307" s="5">
        <v>-0.81380193110377497</v>
      </c>
      <c r="P1307" s="5">
        <v>0.41626065533789391</v>
      </c>
      <c r="Q1307" s="5">
        <v>-1.0788462336424769</v>
      </c>
      <c r="R1307" s="5">
        <v>-0.97518934842745397</v>
      </c>
      <c r="S1307" s="5">
        <v>-0.95040736620446098</v>
      </c>
      <c r="T1307" s="5">
        <v>-0.91686320333551963</v>
      </c>
      <c r="U1307" s="5">
        <v>-1.0590022215438526</v>
      </c>
      <c r="V1307" s="5">
        <v>-0.98531491465904575</v>
      </c>
      <c r="W1307" s="5">
        <v>0.33931980326416034</v>
      </c>
      <c r="X1307" s="5">
        <v>0.29578954665861418</v>
      </c>
      <c r="Y1307" s="5">
        <v>0.27869320571664713</v>
      </c>
      <c r="Z1307" s="5">
        <v>0.38651368266215441</v>
      </c>
      <c r="AA1307" s="5">
        <v>-1.0590022215438526</v>
      </c>
      <c r="AB1307" s="5">
        <v>-0.98531491465904575</v>
      </c>
      <c r="AC1307" s="5">
        <v>0.26919095102908291</v>
      </c>
      <c r="AD1307" s="5">
        <v>0.33634904494825896</v>
      </c>
      <c r="AE1307" s="5">
        <v>-0.95792556376082361</v>
      </c>
      <c r="AF1307" s="5">
        <v>0.25620236475874025</v>
      </c>
      <c r="AG1307" s="5">
        <v>-2.2558891367203304</v>
      </c>
      <c r="AH1307" s="5">
        <v>0.20219829054108129</v>
      </c>
      <c r="AI1307" s="5">
        <v>1.5097627064119867</v>
      </c>
      <c r="AJ1307" s="5">
        <v>1.4904819971109813</v>
      </c>
      <c r="AK1307" s="5">
        <v>0.34859873807485237</v>
      </c>
      <c r="AL1307" s="5">
        <v>-1.0847329180475449</v>
      </c>
      <c r="AM1307" s="5">
        <v>0.30891246310225118</v>
      </c>
      <c r="AN1307" s="5">
        <v>0.25905669573065282</v>
      </c>
      <c r="AO1307" s="5">
        <v>0.33931980326416034</v>
      </c>
      <c r="AP1307" s="5">
        <v>0.29578954665861418</v>
      </c>
      <c r="AQ1307" s="5">
        <v>0.27869320571664713</v>
      </c>
      <c r="AR1307" s="5">
        <v>0.38651368266215441</v>
      </c>
      <c r="AS1307" s="5">
        <v>-0.97179291028841552</v>
      </c>
      <c r="AT1307" s="5">
        <v>-0.94699132413128662</v>
      </c>
      <c r="AU1307" s="5">
        <v>-0.81380193110377497</v>
      </c>
      <c r="AV1307" s="5">
        <v>-0.94699132413128662</v>
      </c>
      <c r="AW1307" s="5">
        <v>-0.81380193110377497</v>
      </c>
      <c r="AX1307" s="5">
        <v>0.41626065533789391</v>
      </c>
      <c r="AY1307" s="5">
        <v>0.24691203340986309</v>
      </c>
      <c r="AZ1307" s="5">
        <v>0.26603942168626227</v>
      </c>
      <c r="BA1307" s="5">
        <v>1.5097627064119867</v>
      </c>
      <c r="BB1307" s="5">
        <v>-1.2930917247149665</v>
      </c>
      <c r="BC1307" s="5">
        <v>-1.1249398173296168</v>
      </c>
      <c r="BD1307" s="5">
        <v>0.15717177248308831</v>
      </c>
      <c r="BE1307" s="5">
        <v>0.33931980326416034</v>
      </c>
    </row>
    <row r="1308" spans="2:57" x14ac:dyDescent="0.25">
      <c r="B1308" s="6" t="s">
        <v>399</v>
      </c>
      <c r="C1308" s="5">
        <v>0.32051005640809332</v>
      </c>
      <c r="D1308" s="5">
        <v>-1.0630312497341432</v>
      </c>
      <c r="E1308" s="5">
        <v>-0.95792556376082361</v>
      </c>
      <c r="F1308" s="5">
        <v>-1.0980101346803153</v>
      </c>
      <c r="G1308" s="5">
        <v>0.22642753416895511</v>
      </c>
      <c r="H1308" s="5">
        <v>-1.0989037529406591</v>
      </c>
      <c r="I1308" s="5">
        <v>1.5769942912909984</v>
      </c>
      <c r="J1308" s="5">
        <v>0.24204784121722073</v>
      </c>
      <c r="K1308" s="5">
        <v>0.30891246310225118</v>
      </c>
      <c r="L1308" s="5">
        <v>1.4208867250681265</v>
      </c>
      <c r="M1308" s="5">
        <v>1.4454398749668032</v>
      </c>
      <c r="N1308" s="5">
        <v>1.4904819971109817</v>
      </c>
      <c r="O1308" s="5">
        <v>0.37869990853343993</v>
      </c>
      <c r="P1308" s="5">
        <v>0.41626065533789391</v>
      </c>
      <c r="Q1308" s="5">
        <v>0.37269233525831025</v>
      </c>
      <c r="R1308" s="5">
        <v>0.3020497981854946</v>
      </c>
      <c r="S1308" s="5">
        <v>0.3641747851811486</v>
      </c>
      <c r="T1308" s="5">
        <v>-0.91686320333551963</v>
      </c>
      <c r="U1308" s="5">
        <v>0.25807617163673718</v>
      </c>
      <c r="V1308" s="5">
        <v>0.32843830488634868</v>
      </c>
      <c r="W1308" s="5">
        <v>0.33931980326416034</v>
      </c>
      <c r="X1308" s="5">
        <v>0.29578954665861418</v>
      </c>
      <c r="Y1308" s="5">
        <v>0.27869320571664713</v>
      </c>
      <c r="Z1308" s="5">
        <v>0.38651368266215441</v>
      </c>
      <c r="AA1308" s="5">
        <v>0.25807617163673718</v>
      </c>
      <c r="AB1308" s="5">
        <v>0.32843830488634868</v>
      </c>
      <c r="AC1308" s="5">
        <v>1.5971996427725585</v>
      </c>
      <c r="AD1308" s="5">
        <v>1.6463400621151625</v>
      </c>
      <c r="AE1308" s="5">
        <v>-0.95792556376082361</v>
      </c>
      <c r="AF1308" s="5">
        <v>-1.0980101346803153</v>
      </c>
      <c r="AG1308" s="5">
        <v>0.22642753416895511</v>
      </c>
      <c r="AH1308" s="5">
        <v>-1.0989037529406591</v>
      </c>
      <c r="AI1308" s="5">
        <v>1.5097627064119867</v>
      </c>
      <c r="AJ1308" s="5">
        <v>0.27174533648984739</v>
      </c>
      <c r="AK1308" s="5">
        <v>1.5769942912909984</v>
      </c>
      <c r="AL1308" s="5">
        <v>0.24204784121722073</v>
      </c>
      <c r="AM1308" s="5">
        <v>0.30891246310225118</v>
      </c>
      <c r="AN1308" s="5">
        <v>1.4208867250681265</v>
      </c>
      <c r="AO1308" s="5">
        <v>0.33931980326416034</v>
      </c>
      <c r="AP1308" s="5">
        <v>0.29578954665861418</v>
      </c>
      <c r="AQ1308" s="5">
        <v>0.27869320571664713</v>
      </c>
      <c r="AR1308" s="5">
        <v>0.38651368266215441</v>
      </c>
      <c r="AS1308" s="5">
        <v>1.4454398749668032</v>
      </c>
      <c r="AT1308" s="5">
        <v>1.4904819971109817</v>
      </c>
      <c r="AU1308" s="5">
        <v>0.37869990853343993</v>
      </c>
      <c r="AV1308" s="5">
        <v>1.4904819971109817</v>
      </c>
      <c r="AW1308" s="5">
        <v>0.37869990853343993</v>
      </c>
      <c r="AX1308" s="5">
        <v>0.41626065533789391</v>
      </c>
      <c r="AY1308" s="5">
        <v>1.4257178703343707</v>
      </c>
      <c r="AZ1308" s="5">
        <v>0.26603942168626227</v>
      </c>
      <c r="BA1308" s="5">
        <v>1.5097627064119867</v>
      </c>
      <c r="BB1308" s="5">
        <v>1.5847665498386432</v>
      </c>
      <c r="BC1308" s="5">
        <v>0.20698892638864949</v>
      </c>
      <c r="BD1308" s="5">
        <v>0.15717177248308831</v>
      </c>
      <c r="BE1308" s="5">
        <v>0.33931980326416034</v>
      </c>
    </row>
    <row r="1309" spans="2:57" x14ac:dyDescent="0.25">
      <c r="B1309" s="6" t="s">
        <v>400</v>
      </c>
      <c r="C1309" s="5">
        <v>0.32051005640809332</v>
      </c>
      <c r="D1309" s="5">
        <v>0.19559774995108234</v>
      </c>
      <c r="E1309" s="5">
        <v>-0.95792556376082361</v>
      </c>
      <c r="F1309" s="5">
        <v>0.25620236475874025</v>
      </c>
      <c r="G1309" s="5">
        <v>-1.0147308012756877</v>
      </c>
      <c r="H1309" s="5">
        <v>-1.0989037529406591</v>
      </c>
      <c r="I1309" s="5">
        <v>-0.87979681514129382</v>
      </c>
      <c r="J1309" s="5">
        <v>-1.0847329180475449</v>
      </c>
      <c r="K1309" s="5">
        <v>-0.89422028792756914</v>
      </c>
      <c r="L1309" s="5">
        <v>-0.90277333360682066</v>
      </c>
      <c r="M1309" s="5">
        <v>0.23682348233919376</v>
      </c>
      <c r="N1309" s="5">
        <v>-0.94699132413128662</v>
      </c>
      <c r="O1309" s="5">
        <v>-0.81380193110377497</v>
      </c>
      <c r="P1309" s="5">
        <v>-1.9996835403487054</v>
      </c>
      <c r="Q1309" s="5">
        <v>-1.0788462336424769</v>
      </c>
      <c r="R1309" s="5">
        <v>-0.97518934842745397</v>
      </c>
      <c r="S1309" s="5">
        <v>-0.95040736620446098</v>
      </c>
      <c r="T1309" s="5">
        <v>-2.2875273860997307</v>
      </c>
      <c r="U1309" s="5">
        <v>-1.0590022215438526</v>
      </c>
      <c r="V1309" s="5">
        <v>-2.2990681342044401</v>
      </c>
      <c r="W1309" s="5">
        <v>-0.82857161262178702</v>
      </c>
      <c r="X1309" s="5">
        <v>-1.0722371066374765</v>
      </c>
      <c r="Y1309" s="5">
        <v>-1.0102628707228458</v>
      </c>
      <c r="Z1309" s="5">
        <v>-0.85705207894651647</v>
      </c>
      <c r="AA1309" s="5">
        <v>-1.0590022215438526</v>
      </c>
      <c r="AB1309" s="5">
        <v>-2.2990681342044401</v>
      </c>
      <c r="AC1309" s="5">
        <v>0.26919095102908291</v>
      </c>
      <c r="AD1309" s="5">
        <v>0.33634904494825896</v>
      </c>
      <c r="AE1309" s="5">
        <v>-0.95792556376082361</v>
      </c>
      <c r="AF1309" s="5">
        <v>0.25620236475874025</v>
      </c>
      <c r="AG1309" s="5">
        <v>-1.0147308012756877</v>
      </c>
      <c r="AH1309" s="5">
        <v>-1.0989037529406591</v>
      </c>
      <c r="AI1309" s="5">
        <v>-0.94567554137893683</v>
      </c>
      <c r="AJ1309" s="5">
        <v>-0.9469913241312865</v>
      </c>
      <c r="AK1309" s="5">
        <v>-0.87979681514129382</v>
      </c>
      <c r="AL1309" s="5">
        <v>-1.0847329180475449</v>
      </c>
      <c r="AM1309" s="5">
        <v>-0.89422028792756914</v>
      </c>
      <c r="AN1309" s="5">
        <v>-0.90277333360682066</v>
      </c>
      <c r="AO1309" s="5">
        <v>-0.82857161262178702</v>
      </c>
      <c r="AP1309" s="5">
        <v>-1.0722371066374765</v>
      </c>
      <c r="AQ1309" s="5">
        <v>-1.0102628707228458</v>
      </c>
      <c r="AR1309" s="5">
        <v>-0.85705207894651647</v>
      </c>
      <c r="AS1309" s="5">
        <v>0.23682348233919376</v>
      </c>
      <c r="AT1309" s="5">
        <v>-0.94699132413128662</v>
      </c>
      <c r="AU1309" s="5">
        <v>-0.81380193110377497</v>
      </c>
      <c r="AV1309" s="5">
        <v>-0.94699132413128662</v>
      </c>
      <c r="AW1309" s="5">
        <v>-0.81380193110377497</v>
      </c>
      <c r="AX1309" s="5">
        <v>-1.9996835403487054</v>
      </c>
      <c r="AY1309" s="5">
        <v>-0.93189380351464446</v>
      </c>
      <c r="AZ1309" s="5">
        <v>-2.3588828722848589</v>
      </c>
      <c r="BA1309" s="5">
        <v>-0.94567554137893683</v>
      </c>
      <c r="BB1309" s="5">
        <v>0.14583741256183824</v>
      </c>
      <c r="BC1309" s="5">
        <v>0.20698892638864949</v>
      </c>
      <c r="BD1309" s="5">
        <v>-1.2111471879579159</v>
      </c>
      <c r="BE1309" s="5">
        <v>-0.82857161262178702</v>
      </c>
    </row>
    <row r="1310" spans="2:57" x14ac:dyDescent="0.25">
      <c r="B1310" s="6" t="s">
        <v>401</v>
      </c>
      <c r="C1310" s="5">
        <v>0.32051005640809332</v>
      </c>
      <c r="D1310" s="5">
        <v>0.19559774995108234</v>
      </c>
      <c r="E1310" s="5">
        <v>0.26425532793402035</v>
      </c>
      <c r="F1310" s="5">
        <v>0.25620236475874025</v>
      </c>
      <c r="G1310" s="5">
        <v>0.22642753416895511</v>
      </c>
      <c r="H1310" s="5">
        <v>0.20219829054108129</v>
      </c>
      <c r="I1310" s="5">
        <v>0.34859873807485237</v>
      </c>
      <c r="J1310" s="5">
        <v>-1.0847329180475449</v>
      </c>
      <c r="K1310" s="5">
        <v>-0.89422028792756914</v>
      </c>
      <c r="L1310" s="5">
        <v>0.25905669573065282</v>
      </c>
      <c r="M1310" s="5">
        <v>0.23682348233919376</v>
      </c>
      <c r="N1310" s="5">
        <v>0.27174533648984744</v>
      </c>
      <c r="O1310" s="5">
        <v>0.37869990853343993</v>
      </c>
      <c r="P1310" s="5">
        <v>0.41626065533789391</v>
      </c>
      <c r="Q1310" s="5">
        <v>0.37269233525831025</v>
      </c>
      <c r="R1310" s="5">
        <v>0.3020497981854946</v>
      </c>
      <c r="S1310" s="5">
        <v>0.3641747851811486</v>
      </c>
      <c r="T1310" s="5">
        <v>0.45380097942869152</v>
      </c>
      <c r="U1310" s="5">
        <v>0.25807617163673718</v>
      </c>
      <c r="V1310" s="5">
        <v>0.32843830488634868</v>
      </c>
      <c r="W1310" s="5">
        <v>0.33931980326416034</v>
      </c>
      <c r="X1310" s="5">
        <v>-1.0722371066374765</v>
      </c>
      <c r="Y1310" s="5">
        <v>0.27869320571664713</v>
      </c>
      <c r="Z1310" s="5">
        <v>0.38651368266215441</v>
      </c>
      <c r="AA1310" s="5">
        <v>0.25807617163673718</v>
      </c>
      <c r="AB1310" s="5">
        <v>0.32843830488634868</v>
      </c>
      <c r="AC1310" s="5">
        <v>-1.0588177407143928</v>
      </c>
      <c r="AD1310" s="5">
        <v>-0.97364197221864446</v>
      </c>
      <c r="AE1310" s="5">
        <v>0.26425532793402035</v>
      </c>
      <c r="AF1310" s="5">
        <v>0.25620236475874025</v>
      </c>
      <c r="AG1310" s="5">
        <v>0.22642753416895511</v>
      </c>
      <c r="AH1310" s="5">
        <v>0.20219829054108129</v>
      </c>
      <c r="AI1310" s="5">
        <v>0.282043582516525</v>
      </c>
      <c r="AJ1310" s="5">
        <v>-0.9469913241312865</v>
      </c>
      <c r="AK1310" s="5">
        <v>0.34859873807485237</v>
      </c>
      <c r="AL1310" s="5">
        <v>-1.0847329180475449</v>
      </c>
      <c r="AM1310" s="5">
        <v>-0.89422028792756914</v>
      </c>
      <c r="AN1310" s="5">
        <v>0.25905669573065282</v>
      </c>
      <c r="AO1310" s="5">
        <v>0.33931980326416034</v>
      </c>
      <c r="AP1310" s="5">
        <v>-1.0722371066374765</v>
      </c>
      <c r="AQ1310" s="5">
        <v>0.27869320571664713</v>
      </c>
      <c r="AR1310" s="5">
        <v>0.38651368266215441</v>
      </c>
      <c r="AS1310" s="5">
        <v>0.23682348233919376</v>
      </c>
      <c r="AT1310" s="5">
        <v>0.27174533648984744</v>
      </c>
      <c r="AU1310" s="5">
        <v>0.37869990853343993</v>
      </c>
      <c r="AV1310" s="5">
        <v>0.27174533648984744</v>
      </c>
      <c r="AW1310" s="5">
        <v>0.37869990853343993</v>
      </c>
      <c r="AX1310" s="5">
        <v>0.41626065533789391</v>
      </c>
      <c r="AY1310" s="5">
        <v>-0.93189380351464446</v>
      </c>
      <c r="AZ1310" s="5">
        <v>0.26603942168626227</v>
      </c>
      <c r="BA1310" s="5">
        <v>0.282043582516525</v>
      </c>
      <c r="BB1310" s="5">
        <v>0.14583741256183824</v>
      </c>
      <c r="BC1310" s="5">
        <v>1.538917670106916</v>
      </c>
      <c r="BD1310" s="5">
        <v>0.15717177248308831</v>
      </c>
      <c r="BE1310" s="5">
        <v>0.33931980326416034</v>
      </c>
    </row>
    <row r="1311" spans="2:57" x14ac:dyDescent="0.25">
      <c r="B1311" s="6" t="s">
        <v>402</v>
      </c>
      <c r="C1311" s="5">
        <v>0.32051005640809332</v>
      </c>
      <c r="D1311" s="5">
        <v>0.19559774995108234</v>
      </c>
      <c r="E1311" s="5">
        <v>0.26425532793402035</v>
      </c>
      <c r="F1311" s="5">
        <v>0.25620236475874025</v>
      </c>
      <c r="G1311" s="5">
        <v>0.22642753416895511</v>
      </c>
      <c r="H1311" s="5">
        <v>1.5033003340228219</v>
      </c>
      <c r="I1311" s="5">
        <v>0.34859873807485237</v>
      </c>
      <c r="J1311" s="5">
        <v>0.24204784121722073</v>
      </c>
      <c r="K1311" s="5">
        <v>0.30891246310225118</v>
      </c>
      <c r="L1311" s="5">
        <v>1.4208867250681265</v>
      </c>
      <c r="M1311" s="5">
        <v>1.4454398749668032</v>
      </c>
      <c r="N1311" s="5">
        <v>1.4904819971109817</v>
      </c>
      <c r="O1311" s="5">
        <v>1.5712017481706546</v>
      </c>
      <c r="P1311" s="5">
        <v>1.6242327531811938</v>
      </c>
      <c r="Q1311" s="5">
        <v>1.8242309041590972</v>
      </c>
      <c r="R1311" s="5">
        <v>-0.97518934842745397</v>
      </c>
      <c r="S1311" s="5">
        <v>-0.95040736620446098</v>
      </c>
      <c r="T1311" s="5">
        <v>0.45380097942869152</v>
      </c>
      <c r="U1311" s="5">
        <v>-1.0590022215438526</v>
      </c>
      <c r="V1311" s="5">
        <v>1.6421915244317431</v>
      </c>
      <c r="W1311" s="5">
        <v>0.33931980326416034</v>
      </c>
      <c r="X1311" s="5">
        <v>1.663816199954705</v>
      </c>
      <c r="Y1311" s="5">
        <v>1.5676492821561401</v>
      </c>
      <c r="Z1311" s="5">
        <v>0.38651368266215441</v>
      </c>
      <c r="AA1311" s="5">
        <v>-1.0590022215438526</v>
      </c>
      <c r="AB1311" s="5">
        <v>1.6421915244317431</v>
      </c>
      <c r="AC1311" s="5">
        <v>0.26919095102908291</v>
      </c>
      <c r="AD1311" s="5">
        <v>-0.97364197221864446</v>
      </c>
      <c r="AE1311" s="5">
        <v>0.26425532793402035</v>
      </c>
      <c r="AF1311" s="5">
        <v>0.25620236475874025</v>
      </c>
      <c r="AG1311" s="5">
        <v>0.22642753416895511</v>
      </c>
      <c r="AH1311" s="5">
        <v>1.5033003340228219</v>
      </c>
      <c r="AI1311" s="5">
        <v>0.282043582516525</v>
      </c>
      <c r="AJ1311" s="5">
        <v>1.4904819971109813</v>
      </c>
      <c r="AK1311" s="5">
        <v>0.34859873807485237</v>
      </c>
      <c r="AL1311" s="5">
        <v>0.24204784121722073</v>
      </c>
      <c r="AM1311" s="5">
        <v>0.30891246310225118</v>
      </c>
      <c r="AN1311" s="5">
        <v>1.4208867250681265</v>
      </c>
      <c r="AO1311" s="5">
        <v>0.33931980326416034</v>
      </c>
      <c r="AP1311" s="5">
        <v>1.663816199954705</v>
      </c>
      <c r="AQ1311" s="5">
        <v>1.5676492821561401</v>
      </c>
      <c r="AR1311" s="5">
        <v>0.38651368266215441</v>
      </c>
      <c r="AS1311" s="5">
        <v>1.4454398749668032</v>
      </c>
      <c r="AT1311" s="5">
        <v>1.4904819971109817</v>
      </c>
      <c r="AU1311" s="5">
        <v>1.5712017481706546</v>
      </c>
      <c r="AV1311" s="5">
        <v>1.4904819971109817</v>
      </c>
      <c r="AW1311" s="5">
        <v>1.5712017481706546</v>
      </c>
      <c r="AX1311" s="5">
        <v>1.6242327531811938</v>
      </c>
      <c r="AY1311" s="5">
        <v>0.24691203340986309</v>
      </c>
      <c r="AZ1311" s="5">
        <v>0.26603942168626227</v>
      </c>
      <c r="BA1311" s="5">
        <v>0.282043582516525</v>
      </c>
      <c r="BB1311" s="5">
        <v>1.5847665498386432</v>
      </c>
      <c r="BC1311" s="5">
        <v>1.538917670106916</v>
      </c>
      <c r="BD1311" s="5">
        <v>0.15717177248308831</v>
      </c>
      <c r="BE1311" s="5">
        <v>0.33931980326416034</v>
      </c>
    </row>
    <row r="1312" spans="2:57" x14ac:dyDescent="0.25">
      <c r="B1312" s="6" t="s">
        <v>403</v>
      </c>
      <c r="C1312" s="5">
        <v>-2.3147948518362296</v>
      </c>
      <c r="D1312" s="5">
        <v>-2.3216602494193692</v>
      </c>
      <c r="E1312" s="5">
        <v>-3.4022873471505117</v>
      </c>
      <c r="F1312" s="5">
        <v>-3.8064351335584261</v>
      </c>
      <c r="G1312" s="5">
        <v>-1.0147308012756877</v>
      </c>
      <c r="H1312" s="5">
        <v>-2.4000057964223998</v>
      </c>
      <c r="I1312" s="5">
        <v>-0.87979681514129382</v>
      </c>
      <c r="J1312" s="5">
        <v>-1.0847329180475449</v>
      </c>
      <c r="K1312" s="5">
        <v>-0.89422028792756914</v>
      </c>
      <c r="L1312" s="5">
        <v>-2.0646033629442941</v>
      </c>
      <c r="M1312" s="5">
        <v>-0.97179291028841552</v>
      </c>
      <c r="N1312" s="5">
        <v>-0.94699132413128662</v>
      </c>
      <c r="O1312" s="5">
        <v>-2.0063037707409901</v>
      </c>
      <c r="P1312" s="5">
        <v>-1.9996835403487054</v>
      </c>
      <c r="Q1312" s="5">
        <v>-1.0788462336424769</v>
      </c>
      <c r="R1312" s="5">
        <v>-2.2524284950404025</v>
      </c>
      <c r="S1312" s="5">
        <v>-0.95040736620446098</v>
      </c>
      <c r="T1312" s="5">
        <v>-0.91686320333551963</v>
      </c>
      <c r="U1312" s="5">
        <v>-1.0590022215438526</v>
      </c>
      <c r="V1312" s="5">
        <v>-0.98531491465904575</v>
      </c>
      <c r="W1312" s="5">
        <v>-0.82857161262178702</v>
      </c>
      <c r="X1312" s="5">
        <v>-1.0722371066374765</v>
      </c>
      <c r="Y1312" s="5">
        <v>-1.0102628707228458</v>
      </c>
      <c r="Z1312" s="5">
        <v>-2.1006178405551874</v>
      </c>
      <c r="AA1312" s="5">
        <v>-1.0590022215438526</v>
      </c>
      <c r="AB1312" s="5">
        <v>-0.98531491465904575</v>
      </c>
      <c r="AC1312" s="5">
        <v>-1.0588177407143928</v>
      </c>
      <c r="AD1312" s="5">
        <v>-0.97364197221864446</v>
      </c>
      <c r="AE1312" s="5">
        <v>-3.4022873471505117</v>
      </c>
      <c r="AF1312" s="5">
        <v>-3.8064351335584261</v>
      </c>
      <c r="AG1312" s="5">
        <v>-1.0147308012756877</v>
      </c>
      <c r="AH1312" s="5">
        <v>-2.4000057964223998</v>
      </c>
      <c r="AI1312" s="5">
        <v>-0.94567554137893683</v>
      </c>
      <c r="AJ1312" s="5">
        <v>-0.9469913241312865</v>
      </c>
      <c r="AK1312" s="5">
        <v>-0.87979681514129382</v>
      </c>
      <c r="AL1312" s="5">
        <v>-1.0847329180475449</v>
      </c>
      <c r="AM1312" s="5">
        <v>-0.89422028792756914</v>
      </c>
      <c r="AN1312" s="5">
        <v>-2.0646033629442941</v>
      </c>
      <c r="AO1312" s="5">
        <v>-0.82857161262178702</v>
      </c>
      <c r="AP1312" s="5">
        <v>-1.0722371066374765</v>
      </c>
      <c r="AQ1312" s="5">
        <v>-1.0102628707228458</v>
      </c>
      <c r="AR1312" s="5">
        <v>-2.1006178405551874</v>
      </c>
      <c r="AS1312" s="5">
        <v>-0.97179291028841552</v>
      </c>
      <c r="AT1312" s="5">
        <v>-0.94699132413128662</v>
      </c>
      <c r="AU1312" s="5">
        <v>-2.0063037707409901</v>
      </c>
      <c r="AV1312" s="5">
        <v>-0.94699132413128662</v>
      </c>
      <c r="AW1312" s="5">
        <v>-2.0063037707409901</v>
      </c>
      <c r="AX1312" s="5">
        <v>-1.9996835403487054</v>
      </c>
      <c r="AY1312" s="5">
        <v>-0.93189380351464446</v>
      </c>
      <c r="AZ1312" s="5">
        <v>-1.0464217252992982</v>
      </c>
      <c r="BA1312" s="5">
        <v>-0.94567554137893683</v>
      </c>
      <c r="BB1312" s="5">
        <v>-1.2930917247149665</v>
      </c>
      <c r="BC1312" s="5">
        <v>-1.1249398173296168</v>
      </c>
      <c r="BD1312" s="5">
        <v>-1.2111471879579159</v>
      </c>
      <c r="BE1312" s="5">
        <v>-0.82857161262178702</v>
      </c>
    </row>
    <row r="1313" spans="2:57" x14ac:dyDescent="0.25">
      <c r="B1313" s="6" t="s">
        <v>404</v>
      </c>
      <c r="C1313" s="5">
        <v>0.32051005640809332</v>
      </c>
      <c r="D1313" s="5">
        <v>0.19559774995108234</v>
      </c>
      <c r="E1313" s="5">
        <v>0.26425532793402035</v>
      </c>
      <c r="F1313" s="5">
        <v>0.25620236475874025</v>
      </c>
      <c r="G1313" s="5">
        <v>1.4675858696135979</v>
      </c>
      <c r="H1313" s="5">
        <v>0.20219829054108129</v>
      </c>
      <c r="I1313" s="5">
        <v>0.34859873807485237</v>
      </c>
      <c r="J1313" s="5">
        <v>0.24204784121722073</v>
      </c>
      <c r="K1313" s="5">
        <v>1.5120452141320715</v>
      </c>
      <c r="L1313" s="5">
        <v>1.4208867250681265</v>
      </c>
      <c r="M1313" s="5">
        <v>0.23682348233919376</v>
      </c>
      <c r="N1313" s="5">
        <v>0.27174533648984744</v>
      </c>
      <c r="O1313" s="5">
        <v>0.37869990853343993</v>
      </c>
      <c r="P1313" s="5">
        <v>1.6242327531811938</v>
      </c>
      <c r="Q1313" s="5">
        <v>0.37269233525831025</v>
      </c>
      <c r="R1313" s="5">
        <v>0.3020497981854946</v>
      </c>
      <c r="S1313" s="5">
        <v>0.3641747851811486</v>
      </c>
      <c r="T1313" s="5">
        <v>0.45380097942869152</v>
      </c>
      <c r="U1313" s="5">
        <v>1.5751545648173266</v>
      </c>
      <c r="V1313" s="5">
        <v>0.32843830488634868</v>
      </c>
      <c r="W1313" s="5">
        <v>0.33931980326416034</v>
      </c>
      <c r="X1313" s="5">
        <v>0.29578954665861418</v>
      </c>
      <c r="Y1313" s="5">
        <v>-1.0102628707228458</v>
      </c>
      <c r="Z1313" s="5">
        <v>0.38651368266215441</v>
      </c>
      <c r="AA1313" s="5">
        <v>1.5751545648173266</v>
      </c>
      <c r="AB1313" s="5">
        <v>0.32843830488634868</v>
      </c>
      <c r="AC1313" s="5">
        <v>0.26919095102908291</v>
      </c>
      <c r="AD1313" s="5">
        <v>0.33634904494825896</v>
      </c>
      <c r="AE1313" s="5">
        <v>0.26425532793402035</v>
      </c>
      <c r="AF1313" s="5">
        <v>0.25620236475874025</v>
      </c>
      <c r="AG1313" s="5">
        <v>1.4675858696135979</v>
      </c>
      <c r="AH1313" s="5">
        <v>0.20219829054108129</v>
      </c>
      <c r="AI1313" s="5">
        <v>0.282043582516525</v>
      </c>
      <c r="AJ1313" s="5">
        <v>1.4904819971109813</v>
      </c>
      <c r="AK1313" s="5">
        <v>0.34859873807485237</v>
      </c>
      <c r="AL1313" s="5">
        <v>0.24204784121722073</v>
      </c>
      <c r="AM1313" s="5">
        <v>1.5120452141320715</v>
      </c>
      <c r="AN1313" s="5">
        <v>1.4208867250681265</v>
      </c>
      <c r="AO1313" s="5">
        <v>0.33931980326416034</v>
      </c>
      <c r="AP1313" s="5">
        <v>0.29578954665861418</v>
      </c>
      <c r="AQ1313" s="5">
        <v>-1.0102628707228458</v>
      </c>
      <c r="AR1313" s="5">
        <v>0.38651368266215441</v>
      </c>
      <c r="AS1313" s="5">
        <v>0.23682348233919376</v>
      </c>
      <c r="AT1313" s="5">
        <v>0.27174533648984744</v>
      </c>
      <c r="AU1313" s="5">
        <v>0.37869990853343993</v>
      </c>
      <c r="AV1313" s="5">
        <v>0.27174533648984744</v>
      </c>
      <c r="AW1313" s="5">
        <v>0.37869990853343993</v>
      </c>
      <c r="AX1313" s="5">
        <v>1.6242327531811938</v>
      </c>
      <c r="AY1313" s="5">
        <v>0.24691203340986309</v>
      </c>
      <c r="AZ1313" s="5">
        <v>0.26603942168626227</v>
      </c>
      <c r="BA1313" s="5">
        <v>0.282043582516525</v>
      </c>
      <c r="BB1313" s="5">
        <v>1.5847665498386432</v>
      </c>
      <c r="BC1313" s="5">
        <v>1.538917670106916</v>
      </c>
      <c r="BD1313" s="5">
        <v>1.5254907329240925</v>
      </c>
      <c r="BE1313" s="5">
        <v>0.33931980326416034</v>
      </c>
    </row>
    <row r="1314" spans="2:57" x14ac:dyDescent="0.25">
      <c r="B1314" s="6" t="s">
        <v>405</v>
      </c>
      <c r="C1314" s="5">
        <v>0.32051005640809332</v>
      </c>
      <c r="D1314" s="5">
        <v>0.19559774995108234</v>
      </c>
      <c r="E1314" s="5">
        <v>0.26425532793402035</v>
      </c>
      <c r="F1314" s="5">
        <v>0.25620236475874025</v>
      </c>
      <c r="G1314" s="5">
        <v>0.22642753416895511</v>
      </c>
      <c r="H1314" s="5">
        <v>-1.0989037529406591</v>
      </c>
      <c r="I1314" s="5">
        <v>0.34859873807485237</v>
      </c>
      <c r="J1314" s="5">
        <v>1.5688286004819865</v>
      </c>
      <c r="K1314" s="5">
        <v>0.30891246310225118</v>
      </c>
      <c r="L1314" s="5">
        <v>1.4208867250681265</v>
      </c>
      <c r="M1314" s="5">
        <v>0.23682348233919376</v>
      </c>
      <c r="N1314" s="5">
        <v>-0.94699132413128662</v>
      </c>
      <c r="O1314" s="5">
        <v>0.37869990853343993</v>
      </c>
      <c r="P1314" s="5">
        <v>0.41626065533789391</v>
      </c>
      <c r="Q1314" s="5">
        <v>0.37269233525831025</v>
      </c>
      <c r="R1314" s="5">
        <v>0.3020497981854946</v>
      </c>
      <c r="S1314" s="5">
        <v>0.3641747851811486</v>
      </c>
      <c r="T1314" s="5">
        <v>0.45380097942869152</v>
      </c>
      <c r="U1314" s="5">
        <v>0.25807617163673718</v>
      </c>
      <c r="V1314" s="5">
        <v>0.32843830488634868</v>
      </c>
      <c r="W1314" s="5">
        <v>-0.82857161262178702</v>
      </c>
      <c r="X1314" s="5">
        <v>0.29578954665861418</v>
      </c>
      <c r="Y1314" s="5">
        <v>0.27869320571664713</v>
      </c>
      <c r="Z1314" s="5">
        <v>0.38651368266215441</v>
      </c>
      <c r="AA1314" s="5">
        <v>0.25807617163673718</v>
      </c>
      <c r="AB1314" s="5">
        <v>0.32843830488634868</v>
      </c>
      <c r="AC1314" s="5">
        <v>0.26919095102908291</v>
      </c>
      <c r="AD1314" s="5">
        <v>1.6463400621151625</v>
      </c>
      <c r="AE1314" s="5">
        <v>0.26425532793402035</v>
      </c>
      <c r="AF1314" s="5">
        <v>0.25620236475874025</v>
      </c>
      <c r="AG1314" s="5">
        <v>0.22642753416895511</v>
      </c>
      <c r="AH1314" s="5">
        <v>-1.0989037529406591</v>
      </c>
      <c r="AI1314" s="5">
        <v>1.5097627064119867</v>
      </c>
      <c r="AJ1314" s="5">
        <v>0.27174533648984739</v>
      </c>
      <c r="AK1314" s="5">
        <v>0.34859873807485237</v>
      </c>
      <c r="AL1314" s="5">
        <v>1.5688286004819865</v>
      </c>
      <c r="AM1314" s="5">
        <v>0.30891246310225118</v>
      </c>
      <c r="AN1314" s="5">
        <v>1.4208867250681265</v>
      </c>
      <c r="AO1314" s="5">
        <v>-0.82857161262178702</v>
      </c>
      <c r="AP1314" s="5">
        <v>0.29578954665861418</v>
      </c>
      <c r="AQ1314" s="5">
        <v>0.27869320571664713</v>
      </c>
      <c r="AR1314" s="5">
        <v>0.38651368266215441</v>
      </c>
      <c r="AS1314" s="5">
        <v>0.23682348233919376</v>
      </c>
      <c r="AT1314" s="5">
        <v>-0.94699132413128662</v>
      </c>
      <c r="AU1314" s="5">
        <v>0.37869990853343993</v>
      </c>
      <c r="AV1314" s="5">
        <v>-0.94699132413128662</v>
      </c>
      <c r="AW1314" s="5">
        <v>0.37869990853343993</v>
      </c>
      <c r="AX1314" s="5">
        <v>0.41626065533789391</v>
      </c>
      <c r="AY1314" s="5">
        <v>0.24691203340986309</v>
      </c>
      <c r="AZ1314" s="5">
        <v>0.26603942168626227</v>
      </c>
      <c r="BA1314" s="5">
        <v>1.5097627064119867</v>
      </c>
      <c r="BB1314" s="5">
        <v>1.5847665498386432</v>
      </c>
      <c r="BC1314" s="5">
        <v>1.538917670106916</v>
      </c>
      <c r="BD1314" s="5">
        <v>0.15717177248308831</v>
      </c>
      <c r="BE1314" s="5">
        <v>-0.82857161262178702</v>
      </c>
    </row>
    <row r="1315" spans="2:57" x14ac:dyDescent="0.25">
      <c r="B1315" s="6" t="s">
        <v>406</v>
      </c>
      <c r="C1315" s="5">
        <v>0.32051005640809332</v>
      </c>
      <c r="D1315" s="5">
        <v>0.19559774995108234</v>
      </c>
      <c r="E1315" s="5">
        <v>0.26425532793402035</v>
      </c>
      <c r="F1315" s="5">
        <v>0.25620236475874025</v>
      </c>
      <c r="G1315" s="5">
        <v>0.22642753416895511</v>
      </c>
      <c r="H1315" s="5">
        <v>0.20219829054108129</v>
      </c>
      <c r="I1315" s="5">
        <v>-0.87979681514129382</v>
      </c>
      <c r="J1315" s="5">
        <v>0.24204784121722073</v>
      </c>
      <c r="K1315" s="5">
        <v>-0.89422028792756914</v>
      </c>
      <c r="L1315" s="5">
        <v>0.25905669573065282</v>
      </c>
      <c r="M1315" s="5">
        <v>0.23682348233919376</v>
      </c>
      <c r="N1315" s="5">
        <v>1.4904819971109817</v>
      </c>
      <c r="O1315" s="5">
        <v>1.5712017481706546</v>
      </c>
      <c r="P1315" s="5">
        <v>0.41626065533789391</v>
      </c>
      <c r="Q1315" s="5">
        <v>0.37269233525831025</v>
      </c>
      <c r="R1315" s="5">
        <v>-0.97518934842745397</v>
      </c>
      <c r="S1315" s="5">
        <v>0.3641747851811486</v>
      </c>
      <c r="T1315" s="5">
        <v>-0.91686320333551963</v>
      </c>
      <c r="U1315" s="5">
        <v>0.25807617163673718</v>
      </c>
      <c r="V1315" s="5">
        <v>0.32843830488634868</v>
      </c>
      <c r="W1315" s="5">
        <v>0.33931980326416034</v>
      </c>
      <c r="X1315" s="5">
        <v>1.663816199954705</v>
      </c>
      <c r="Y1315" s="5">
        <v>0.27869320571664713</v>
      </c>
      <c r="Z1315" s="5">
        <v>0.38651368266215441</v>
      </c>
      <c r="AA1315" s="5">
        <v>0.25807617163673718</v>
      </c>
      <c r="AB1315" s="5">
        <v>0.32843830488634868</v>
      </c>
      <c r="AC1315" s="5">
        <v>-1.0588177407143928</v>
      </c>
      <c r="AD1315" s="5">
        <v>0.33634904494825896</v>
      </c>
      <c r="AE1315" s="5">
        <v>0.26425532793402035</v>
      </c>
      <c r="AF1315" s="5">
        <v>0.25620236475874025</v>
      </c>
      <c r="AG1315" s="5">
        <v>0.22642753416895511</v>
      </c>
      <c r="AH1315" s="5">
        <v>0.20219829054108129</v>
      </c>
      <c r="AI1315" s="5">
        <v>-0.94567554137893683</v>
      </c>
      <c r="AJ1315" s="5">
        <v>0.27174533648984739</v>
      </c>
      <c r="AK1315" s="5">
        <v>-0.87979681514129382</v>
      </c>
      <c r="AL1315" s="5">
        <v>0.24204784121722073</v>
      </c>
      <c r="AM1315" s="5">
        <v>-0.89422028792756914</v>
      </c>
      <c r="AN1315" s="5">
        <v>0.25905669573065282</v>
      </c>
      <c r="AO1315" s="5">
        <v>0.33931980326416034</v>
      </c>
      <c r="AP1315" s="5">
        <v>1.663816199954705</v>
      </c>
      <c r="AQ1315" s="5">
        <v>0.27869320571664713</v>
      </c>
      <c r="AR1315" s="5">
        <v>0.38651368266215441</v>
      </c>
      <c r="AS1315" s="5">
        <v>0.23682348233919376</v>
      </c>
      <c r="AT1315" s="5">
        <v>1.4904819971109817</v>
      </c>
      <c r="AU1315" s="5">
        <v>1.5712017481706546</v>
      </c>
      <c r="AV1315" s="5">
        <v>1.4904819971109817</v>
      </c>
      <c r="AW1315" s="5">
        <v>1.5712017481706546</v>
      </c>
      <c r="AX1315" s="5">
        <v>0.41626065533789391</v>
      </c>
      <c r="AY1315" s="5">
        <v>0.24691203340986309</v>
      </c>
      <c r="AZ1315" s="5">
        <v>0.26603942168626227</v>
      </c>
      <c r="BA1315" s="5">
        <v>-0.94567554137893683</v>
      </c>
      <c r="BB1315" s="5">
        <v>1.5847665498386432</v>
      </c>
      <c r="BC1315" s="5">
        <v>1.538917670106916</v>
      </c>
      <c r="BD1315" s="5">
        <v>0.15717177248308831</v>
      </c>
      <c r="BE1315" s="5">
        <v>0.33931980326416034</v>
      </c>
    </row>
    <row r="1316" spans="2:57" x14ac:dyDescent="0.25">
      <c r="B1316" s="6" t="s">
        <v>407</v>
      </c>
      <c r="C1316" s="5">
        <v>-0.99714239771406799</v>
      </c>
      <c r="D1316" s="5">
        <v>-1.0630312497341432</v>
      </c>
      <c r="E1316" s="5">
        <v>-0.95792556376082361</v>
      </c>
      <c r="F1316" s="5">
        <v>0.25620236475874025</v>
      </c>
      <c r="G1316" s="5">
        <v>0.22642753416895511</v>
      </c>
      <c r="H1316" s="5">
        <v>0.20219829054108129</v>
      </c>
      <c r="I1316" s="5">
        <v>0.34859873807485237</v>
      </c>
      <c r="J1316" s="5">
        <v>0.24204784121722073</v>
      </c>
      <c r="K1316" s="5">
        <v>0.30891246310225118</v>
      </c>
      <c r="L1316" s="5">
        <v>0.25905669573065282</v>
      </c>
      <c r="M1316" s="5">
        <v>-0.97179291028841552</v>
      </c>
      <c r="N1316" s="5">
        <v>-0.94699132413128662</v>
      </c>
      <c r="O1316" s="5">
        <v>-0.81380193110377497</v>
      </c>
      <c r="P1316" s="5">
        <v>-0.79171144250540582</v>
      </c>
      <c r="Q1316" s="5">
        <v>0.37269233525831025</v>
      </c>
      <c r="R1316" s="5">
        <v>-0.97518934842745397</v>
      </c>
      <c r="S1316" s="5">
        <v>-0.95040736620446098</v>
      </c>
      <c r="T1316" s="5">
        <v>0.45380097942869152</v>
      </c>
      <c r="U1316" s="5">
        <v>0.25807617163673718</v>
      </c>
      <c r="V1316" s="5">
        <v>0.32843830488634868</v>
      </c>
      <c r="W1316" s="5">
        <v>-1.9964630285077345</v>
      </c>
      <c r="X1316" s="5">
        <v>-1.0722371066374765</v>
      </c>
      <c r="Y1316" s="5">
        <v>-1.0102628707228458</v>
      </c>
      <c r="Z1316" s="5">
        <v>-0.85705207894651647</v>
      </c>
      <c r="AA1316" s="5">
        <v>0.25807617163673718</v>
      </c>
      <c r="AB1316" s="5">
        <v>0.32843830488634868</v>
      </c>
      <c r="AC1316" s="5">
        <v>0.26919095102908291</v>
      </c>
      <c r="AD1316" s="5">
        <v>0.33634904494825896</v>
      </c>
      <c r="AE1316" s="5">
        <v>-0.95792556376082361</v>
      </c>
      <c r="AF1316" s="5">
        <v>0.25620236475874025</v>
      </c>
      <c r="AG1316" s="5">
        <v>0.22642753416895511</v>
      </c>
      <c r="AH1316" s="5">
        <v>0.20219829054108129</v>
      </c>
      <c r="AI1316" s="5">
        <v>-0.94567554137893683</v>
      </c>
      <c r="AJ1316" s="5">
        <v>0.27174533648984739</v>
      </c>
      <c r="AK1316" s="5">
        <v>0.34859873807485237</v>
      </c>
      <c r="AL1316" s="5">
        <v>0.24204784121722073</v>
      </c>
      <c r="AM1316" s="5">
        <v>0.30891246310225118</v>
      </c>
      <c r="AN1316" s="5">
        <v>0.25905669573065282</v>
      </c>
      <c r="AO1316" s="5">
        <v>-1.9964630285077345</v>
      </c>
      <c r="AP1316" s="5">
        <v>-1.0722371066374765</v>
      </c>
      <c r="AQ1316" s="5">
        <v>-1.0102628707228458</v>
      </c>
      <c r="AR1316" s="5">
        <v>-0.85705207894651647</v>
      </c>
      <c r="AS1316" s="5">
        <v>-0.97179291028841552</v>
      </c>
      <c r="AT1316" s="5">
        <v>-0.94699132413128662</v>
      </c>
      <c r="AU1316" s="5">
        <v>-0.81380193110377497</v>
      </c>
      <c r="AV1316" s="5">
        <v>-0.94699132413128662</v>
      </c>
      <c r="AW1316" s="5">
        <v>-0.81380193110377497</v>
      </c>
      <c r="AX1316" s="5">
        <v>-0.79171144250540582</v>
      </c>
      <c r="AY1316" s="5">
        <v>0.24691203340986309</v>
      </c>
      <c r="AZ1316" s="5">
        <v>0.26603942168626227</v>
      </c>
      <c r="BA1316" s="5">
        <v>-0.94567554137893683</v>
      </c>
      <c r="BB1316" s="5">
        <v>-1.2930917247149665</v>
      </c>
      <c r="BC1316" s="5">
        <v>-1.1249398173296168</v>
      </c>
      <c r="BD1316" s="5">
        <v>-1.2111471879579159</v>
      </c>
      <c r="BE1316" s="5">
        <v>-1.9964630285077345</v>
      </c>
    </row>
    <row r="1317" spans="2:57" x14ac:dyDescent="0.25">
      <c r="B1317" s="6" t="s">
        <v>408</v>
      </c>
      <c r="C1317" s="5">
        <v>-0.99714239771406799</v>
      </c>
      <c r="D1317" s="5">
        <v>-1.0630312497341432</v>
      </c>
      <c r="E1317" s="5">
        <v>-0.95792556376082361</v>
      </c>
      <c r="F1317" s="5">
        <v>-2.4522226341193707</v>
      </c>
      <c r="G1317" s="5">
        <v>-2.2558891367203304</v>
      </c>
      <c r="H1317" s="5">
        <v>-1.0989037529406591</v>
      </c>
      <c r="I1317" s="5">
        <v>-0.87979681514129382</v>
      </c>
      <c r="J1317" s="5">
        <v>0.24204784121722073</v>
      </c>
      <c r="K1317" s="5">
        <v>-0.89422028792756914</v>
      </c>
      <c r="L1317" s="5">
        <v>-0.90277333360682066</v>
      </c>
      <c r="M1317" s="5">
        <v>-0.97179291028841552</v>
      </c>
      <c r="N1317" s="5">
        <v>-0.94699132413128662</v>
      </c>
      <c r="O1317" s="5">
        <v>-0.81380193110377497</v>
      </c>
      <c r="P1317" s="5">
        <v>-1.9996835403487054</v>
      </c>
      <c r="Q1317" s="5">
        <v>-1.0788462336424769</v>
      </c>
      <c r="R1317" s="5">
        <v>0.3020497981854946</v>
      </c>
      <c r="S1317" s="5">
        <v>-0.95040736620446098</v>
      </c>
      <c r="T1317" s="5">
        <v>-0.91686320333551963</v>
      </c>
      <c r="U1317" s="5">
        <v>0.25807617163673718</v>
      </c>
      <c r="V1317" s="5">
        <v>-0.98531491465904575</v>
      </c>
      <c r="W1317" s="5">
        <v>-0.82857161262178702</v>
      </c>
      <c r="X1317" s="5">
        <v>-2.4402637599335675</v>
      </c>
      <c r="Y1317" s="5">
        <v>-1.0102628707228458</v>
      </c>
      <c r="Z1317" s="5">
        <v>-0.85705207894651647</v>
      </c>
      <c r="AA1317" s="5">
        <v>0.25807617163673718</v>
      </c>
      <c r="AB1317" s="5">
        <v>-0.98531491465904575</v>
      </c>
      <c r="AC1317" s="5">
        <v>-1.0588177407143928</v>
      </c>
      <c r="AD1317" s="5">
        <v>-0.97364197221864446</v>
      </c>
      <c r="AE1317" s="5">
        <v>-0.95792556376082361</v>
      </c>
      <c r="AF1317" s="5">
        <v>-2.4522226341193707</v>
      </c>
      <c r="AG1317" s="5">
        <v>-2.2558891367203304</v>
      </c>
      <c r="AH1317" s="5">
        <v>-1.0989037529406591</v>
      </c>
      <c r="AI1317" s="5">
        <v>0.282043582516525</v>
      </c>
      <c r="AJ1317" s="5">
        <v>-0.9469913241312865</v>
      </c>
      <c r="AK1317" s="5">
        <v>-0.87979681514129382</v>
      </c>
      <c r="AL1317" s="5">
        <v>0.24204784121722073</v>
      </c>
      <c r="AM1317" s="5">
        <v>-0.89422028792756914</v>
      </c>
      <c r="AN1317" s="5">
        <v>-0.90277333360682066</v>
      </c>
      <c r="AO1317" s="5">
        <v>-0.82857161262178702</v>
      </c>
      <c r="AP1317" s="5">
        <v>-2.4402637599335675</v>
      </c>
      <c r="AQ1317" s="5">
        <v>-1.0102628707228458</v>
      </c>
      <c r="AR1317" s="5">
        <v>-0.85705207894651647</v>
      </c>
      <c r="AS1317" s="5">
        <v>-0.97179291028841552</v>
      </c>
      <c r="AT1317" s="5">
        <v>-0.94699132413128662</v>
      </c>
      <c r="AU1317" s="5">
        <v>-0.81380193110377497</v>
      </c>
      <c r="AV1317" s="5">
        <v>-0.94699132413128662</v>
      </c>
      <c r="AW1317" s="5">
        <v>-0.81380193110377497</v>
      </c>
      <c r="AX1317" s="5">
        <v>-1.9996835403487054</v>
      </c>
      <c r="AY1317" s="5">
        <v>-0.93189380351464446</v>
      </c>
      <c r="AZ1317" s="5">
        <v>0.26603942168626227</v>
      </c>
      <c r="BA1317" s="5">
        <v>0.282043582516525</v>
      </c>
      <c r="BB1317" s="5">
        <v>-1.2930917247149665</v>
      </c>
      <c r="BC1317" s="5">
        <v>-1.1249398173296168</v>
      </c>
      <c r="BD1317" s="5">
        <v>-1.2111471879579159</v>
      </c>
      <c r="BE1317" s="5">
        <v>-0.82857161262178702</v>
      </c>
    </row>
    <row r="1318" spans="2:57" x14ac:dyDescent="0.25">
      <c r="B1318" s="6" t="s">
        <v>409</v>
      </c>
      <c r="C1318" s="5">
        <v>1.6381625105302546</v>
      </c>
      <c r="D1318" s="5">
        <v>1.4542267496363079</v>
      </c>
      <c r="E1318" s="5">
        <v>0.26425532793402035</v>
      </c>
      <c r="F1318" s="5">
        <v>0.25620236475874025</v>
      </c>
      <c r="G1318" s="5">
        <v>0.22642753416895511</v>
      </c>
      <c r="H1318" s="5">
        <v>0.20219829054108129</v>
      </c>
      <c r="I1318" s="5">
        <v>0.34859873807485237</v>
      </c>
      <c r="J1318" s="5">
        <v>0.24204784121722073</v>
      </c>
      <c r="K1318" s="5">
        <v>1.5120452141320715</v>
      </c>
      <c r="L1318" s="5">
        <v>0.25905669573065282</v>
      </c>
      <c r="M1318" s="5">
        <v>0.23682348233919376</v>
      </c>
      <c r="N1318" s="5">
        <v>0.27174533648984744</v>
      </c>
      <c r="O1318" s="5">
        <v>1.5712017481706546</v>
      </c>
      <c r="P1318" s="5">
        <v>-0.79171144250540582</v>
      </c>
      <c r="Q1318" s="5">
        <v>0.37269233525831025</v>
      </c>
      <c r="R1318" s="5">
        <v>0.3020497981854946</v>
      </c>
      <c r="S1318" s="5">
        <v>0.3641747851811486</v>
      </c>
      <c r="T1318" s="5">
        <v>0.45380097942869152</v>
      </c>
      <c r="U1318" s="5">
        <v>1.5751545648173266</v>
      </c>
      <c r="V1318" s="5">
        <v>0.32843830488634868</v>
      </c>
      <c r="W1318" s="5">
        <v>1.5072112191501079</v>
      </c>
      <c r="X1318" s="5">
        <v>0.29578954665861418</v>
      </c>
      <c r="Y1318" s="5">
        <v>0.27869320571664713</v>
      </c>
      <c r="Z1318" s="5">
        <v>0.38651368266215441</v>
      </c>
      <c r="AA1318" s="5">
        <v>1.5751545648173266</v>
      </c>
      <c r="AB1318" s="5">
        <v>0.32843830488634868</v>
      </c>
      <c r="AC1318" s="5">
        <v>0.26919095102908291</v>
      </c>
      <c r="AD1318" s="5">
        <v>0.33634904494825896</v>
      </c>
      <c r="AE1318" s="5">
        <v>0.26425532793402035</v>
      </c>
      <c r="AF1318" s="5">
        <v>0.25620236475874025</v>
      </c>
      <c r="AG1318" s="5">
        <v>0.22642753416895511</v>
      </c>
      <c r="AH1318" s="5">
        <v>0.20219829054108129</v>
      </c>
      <c r="AI1318" s="5">
        <v>1.5097627064119867</v>
      </c>
      <c r="AJ1318" s="5">
        <v>1.4904819971109813</v>
      </c>
      <c r="AK1318" s="5">
        <v>0.34859873807485237</v>
      </c>
      <c r="AL1318" s="5">
        <v>0.24204784121722073</v>
      </c>
      <c r="AM1318" s="5">
        <v>1.5120452141320715</v>
      </c>
      <c r="AN1318" s="5">
        <v>0.25905669573065282</v>
      </c>
      <c r="AO1318" s="5">
        <v>1.5072112191501079</v>
      </c>
      <c r="AP1318" s="5">
        <v>0.29578954665861418</v>
      </c>
      <c r="AQ1318" s="5">
        <v>0.27869320571664713</v>
      </c>
      <c r="AR1318" s="5">
        <v>0.38651368266215441</v>
      </c>
      <c r="AS1318" s="5">
        <v>0.23682348233919376</v>
      </c>
      <c r="AT1318" s="5">
        <v>0.27174533648984744</v>
      </c>
      <c r="AU1318" s="5">
        <v>1.5712017481706546</v>
      </c>
      <c r="AV1318" s="5">
        <v>0.27174533648984744</v>
      </c>
      <c r="AW1318" s="5">
        <v>1.5712017481706546</v>
      </c>
      <c r="AX1318" s="5">
        <v>-0.79171144250540582</v>
      </c>
      <c r="AY1318" s="5">
        <v>1.4257178703343707</v>
      </c>
      <c r="AZ1318" s="5">
        <v>1.5785005686718228</v>
      </c>
      <c r="BA1318" s="5">
        <v>1.5097627064119867</v>
      </c>
      <c r="BB1318" s="5">
        <v>1.5847665498386432</v>
      </c>
      <c r="BC1318" s="5">
        <v>0.20698892638864949</v>
      </c>
      <c r="BD1318" s="5">
        <v>1.5254907329240925</v>
      </c>
      <c r="BE1318" s="5">
        <v>1.5072112191501079</v>
      </c>
    </row>
    <row r="1319" spans="2:57" x14ac:dyDescent="0.25">
      <c r="B1319" s="6" t="s">
        <v>410</v>
      </c>
      <c r="C1319" s="5">
        <v>-0.99714239771406799</v>
      </c>
      <c r="D1319" s="5">
        <v>0.19559774995108234</v>
      </c>
      <c r="E1319" s="5">
        <v>0.26425532793402035</v>
      </c>
      <c r="F1319" s="5">
        <v>0.25620236475874025</v>
      </c>
      <c r="G1319" s="5">
        <v>0.22642753416895511</v>
      </c>
      <c r="H1319" s="5">
        <v>0.20219829054108129</v>
      </c>
      <c r="I1319" s="5">
        <v>1.5769942912909984</v>
      </c>
      <c r="J1319" s="5">
        <v>0.24204784121722073</v>
      </c>
      <c r="K1319" s="5">
        <v>0.30891246310225118</v>
      </c>
      <c r="L1319" s="5">
        <v>0.25905669573065282</v>
      </c>
      <c r="M1319" s="5">
        <v>0.23682348233919376</v>
      </c>
      <c r="N1319" s="5">
        <v>0.27174533648984744</v>
      </c>
      <c r="O1319" s="5">
        <v>0.37869990853343993</v>
      </c>
      <c r="P1319" s="5">
        <v>0.41626065533789391</v>
      </c>
      <c r="Q1319" s="5">
        <v>0.37269233525831025</v>
      </c>
      <c r="R1319" s="5">
        <v>0.3020497981854946</v>
      </c>
      <c r="S1319" s="5">
        <v>0.3641747851811486</v>
      </c>
      <c r="T1319" s="5">
        <v>0.45380097942869152</v>
      </c>
      <c r="U1319" s="5">
        <v>0.25807617163673718</v>
      </c>
      <c r="V1319" s="5">
        <v>0.32843830488634868</v>
      </c>
      <c r="W1319" s="5">
        <v>0.33931980326416034</v>
      </c>
      <c r="X1319" s="5">
        <v>0.29578954665861418</v>
      </c>
      <c r="Y1319" s="5">
        <v>0.27869320571664713</v>
      </c>
      <c r="Z1319" s="5">
        <v>0.38651368266215441</v>
      </c>
      <c r="AA1319" s="5">
        <v>0.25807617163673718</v>
      </c>
      <c r="AB1319" s="5">
        <v>0.32843830488634868</v>
      </c>
      <c r="AC1319" s="5">
        <v>0.26919095102908291</v>
      </c>
      <c r="AD1319" s="5">
        <v>-0.97364197221864446</v>
      </c>
      <c r="AE1319" s="5">
        <v>0.26425532793402035</v>
      </c>
      <c r="AF1319" s="5">
        <v>0.25620236475874025</v>
      </c>
      <c r="AG1319" s="5">
        <v>0.22642753416895511</v>
      </c>
      <c r="AH1319" s="5">
        <v>0.20219829054108129</v>
      </c>
      <c r="AI1319" s="5">
        <v>1.5097627064119867</v>
      </c>
      <c r="AJ1319" s="5">
        <v>0.27174533648984739</v>
      </c>
      <c r="AK1319" s="5">
        <v>1.5769942912909984</v>
      </c>
      <c r="AL1319" s="5">
        <v>0.24204784121722073</v>
      </c>
      <c r="AM1319" s="5">
        <v>0.30891246310225118</v>
      </c>
      <c r="AN1319" s="5">
        <v>0.25905669573065282</v>
      </c>
      <c r="AO1319" s="5">
        <v>0.33931980326416034</v>
      </c>
      <c r="AP1319" s="5">
        <v>0.29578954665861418</v>
      </c>
      <c r="AQ1319" s="5">
        <v>0.27869320571664713</v>
      </c>
      <c r="AR1319" s="5">
        <v>0.38651368266215441</v>
      </c>
      <c r="AS1319" s="5">
        <v>0.23682348233919376</v>
      </c>
      <c r="AT1319" s="5">
        <v>0.27174533648984744</v>
      </c>
      <c r="AU1319" s="5">
        <v>0.37869990853343993</v>
      </c>
      <c r="AV1319" s="5">
        <v>0.27174533648984744</v>
      </c>
      <c r="AW1319" s="5">
        <v>0.37869990853343993</v>
      </c>
      <c r="AX1319" s="5">
        <v>0.41626065533789391</v>
      </c>
      <c r="AY1319" s="5">
        <v>0.24691203340986309</v>
      </c>
      <c r="AZ1319" s="5">
        <v>0.26603942168626227</v>
      </c>
      <c r="BA1319" s="5">
        <v>1.5097627064119867</v>
      </c>
      <c r="BB1319" s="5">
        <v>0.14583741256183824</v>
      </c>
      <c r="BC1319" s="5">
        <v>0.20698892638864949</v>
      </c>
      <c r="BD1319" s="5">
        <v>0.15717177248308831</v>
      </c>
      <c r="BE1319" s="5">
        <v>0.33931980326416034</v>
      </c>
    </row>
  </sheetData>
  <mergeCells count="1">
    <mergeCell ref="B2:K2"/>
  </mergeCells>
  <pageMargins left="0.7" right="0.7" top="0.75" bottom="0.75" header="0.3" footer="0.3"/>
  <pageSetup firstPageNumber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32FAE-7204-428D-B160-60B7E48F2AF0}">
  <dimension ref="A1:F28"/>
  <sheetViews>
    <sheetView tabSelected="1" workbookViewId="0">
      <selection activeCell="J20" sqref="J20"/>
    </sheetView>
  </sheetViews>
  <sheetFormatPr defaultRowHeight="15" x14ac:dyDescent="0.25"/>
  <sheetData>
    <row r="1" spans="1:6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6" x14ac:dyDescent="0.25">
      <c r="A2" s="6" t="s">
        <v>11</v>
      </c>
      <c r="B2" s="5">
        <v>-0.1130982569632414</v>
      </c>
      <c r="C2" s="5">
        <v>-0.10908884412213242</v>
      </c>
      <c r="D2" s="5">
        <v>7.8454831992084001E-2</v>
      </c>
      <c r="E2" s="5">
        <v>1.4415715908314337</v>
      </c>
      <c r="F2" s="7">
        <v>0.14948589751060126</v>
      </c>
    </row>
    <row r="3" spans="1:6" x14ac:dyDescent="0.25">
      <c r="A3" s="6" t="s">
        <v>12</v>
      </c>
      <c r="B3" s="5">
        <v>-9.3831651197517449E-2</v>
      </c>
      <c r="C3" s="5">
        <v>-0.10055460797093245</v>
      </c>
      <c r="D3" s="5">
        <v>0.21272885149154372</v>
      </c>
      <c r="E3" s="5">
        <v>0.44108568508511592</v>
      </c>
      <c r="F3" s="7">
        <v>0.65917003155067277</v>
      </c>
    </row>
    <row r="4" spans="1:6" x14ac:dyDescent="0.25">
      <c r="A4" s="6" t="s">
        <v>13</v>
      </c>
      <c r="B4" s="5">
        <v>0.24335588474765563</v>
      </c>
      <c r="C4" s="5">
        <v>0.25095719257212662</v>
      </c>
      <c r="D4" s="5">
        <v>0.12370959392073641</v>
      </c>
      <c r="E4" s="5">
        <v>1.9671545030176023</v>
      </c>
      <c r="F4" s="8">
        <v>4.9220601774493389E-2</v>
      </c>
    </row>
    <row r="5" spans="1:6" x14ac:dyDescent="0.25">
      <c r="A5" s="6" t="s">
        <v>14</v>
      </c>
      <c r="B5" s="5">
        <v>-9.2593288012045982E-3</v>
      </c>
      <c r="C5" s="5">
        <v>-3.6818803143720252E-3</v>
      </c>
      <c r="D5" s="5">
        <v>7.8229531804798219E-2</v>
      </c>
      <c r="E5" s="5">
        <v>0.11836104074237443</v>
      </c>
      <c r="F5" s="7">
        <v>0.90578634589274998</v>
      </c>
    </row>
    <row r="6" spans="1:6" x14ac:dyDescent="0.25">
      <c r="A6" s="6" t="s">
        <v>15</v>
      </c>
      <c r="B6" s="5">
        <v>-0.18485969063894547</v>
      </c>
      <c r="C6" s="5">
        <v>-0.18987429358657418</v>
      </c>
      <c r="D6" s="5">
        <v>0.19171381176348201</v>
      </c>
      <c r="E6" s="5">
        <v>0.96424816208342623</v>
      </c>
      <c r="F6" s="7">
        <v>0.33496812968490985</v>
      </c>
    </row>
    <row r="7" spans="1:6" x14ac:dyDescent="0.25">
      <c r="A7" s="6" t="s">
        <v>16</v>
      </c>
      <c r="B7" s="5">
        <v>-0.27031297978149815</v>
      </c>
      <c r="C7" s="5">
        <v>-0.26935910965401749</v>
      </c>
      <c r="D7" s="5">
        <v>0.12198402745855216</v>
      </c>
      <c r="E7" s="5">
        <v>2.215970282448211</v>
      </c>
      <c r="F7" s="8">
        <v>2.6738392103936803E-2</v>
      </c>
    </row>
    <row r="8" spans="1:6" x14ac:dyDescent="0.25">
      <c r="A8" s="6" t="s">
        <v>17</v>
      </c>
      <c r="B8" s="5">
        <v>-0.62064601131411146</v>
      </c>
      <c r="C8" s="5">
        <v>-0.61993737668103599</v>
      </c>
      <c r="D8" s="5">
        <v>4.2767870277456245E-2</v>
      </c>
      <c r="E8" s="5">
        <v>14.511969085382905</v>
      </c>
      <c r="F8" s="8">
        <v>5.6843418860808015E-14</v>
      </c>
    </row>
    <row r="9" spans="1:6" x14ac:dyDescent="0.25">
      <c r="A9" s="6" t="s">
        <v>18</v>
      </c>
      <c r="B9" s="5">
        <v>-0.16893740708633803</v>
      </c>
      <c r="C9" s="5">
        <v>-0.17003781531794379</v>
      </c>
      <c r="D9" s="5">
        <v>0.12549327971964261</v>
      </c>
      <c r="E9" s="5">
        <v>1.3461868831841153</v>
      </c>
      <c r="F9" s="7">
        <v>0.17830322590788228</v>
      </c>
    </row>
    <row r="10" spans="1:6" x14ac:dyDescent="0.25">
      <c r="A10" s="6" t="s">
        <v>19</v>
      </c>
      <c r="B10" s="5">
        <v>0.53084051129397347</v>
      </c>
      <c r="C10" s="5">
        <v>0.53093866049411476</v>
      </c>
      <c r="D10" s="5">
        <v>6.9529201602151314E-2</v>
      </c>
      <c r="E10" s="5">
        <v>7.6347850839919422</v>
      </c>
      <c r="F10" s="8">
        <v>5.6843418860808015E-14</v>
      </c>
    </row>
    <row r="11" spans="1:6" x14ac:dyDescent="0.25">
      <c r="A11" s="6" t="s">
        <v>20</v>
      </c>
      <c r="B11" s="5">
        <v>-5.955916166741208E-3</v>
      </c>
      <c r="C11" s="5">
        <v>-6.3517967408945625E-3</v>
      </c>
      <c r="D11" s="5">
        <v>1.9041774955279363E-2</v>
      </c>
      <c r="E11" s="5">
        <v>0.31278156478211716</v>
      </c>
      <c r="F11" s="7">
        <v>0.75445966342994097</v>
      </c>
    </row>
    <row r="12" spans="1:6" x14ac:dyDescent="0.25">
      <c r="A12" s="6" t="s">
        <v>21</v>
      </c>
      <c r="B12" s="5">
        <v>0.82380312337948913</v>
      </c>
      <c r="C12" s="5">
        <v>0.82307781842161387</v>
      </c>
      <c r="D12" s="5">
        <v>4.1640369674692805E-2</v>
      </c>
      <c r="E12" s="5">
        <v>19.783761042836289</v>
      </c>
      <c r="F12" s="8">
        <v>5.6843418860808015E-14</v>
      </c>
    </row>
    <row r="13" spans="1:6" x14ac:dyDescent="0.25">
      <c r="A13" s="6" t="s">
        <v>22</v>
      </c>
      <c r="B13" s="5">
        <v>-2.7651542316348948E-2</v>
      </c>
      <c r="C13" s="5">
        <v>-2.9129455039595398E-2</v>
      </c>
      <c r="D13" s="5">
        <v>3.1394970454214452E-2</v>
      </c>
      <c r="E13" s="5">
        <v>0.88076344447194765</v>
      </c>
      <c r="F13" s="7">
        <v>0.37848818201251788</v>
      </c>
    </row>
    <row r="14" spans="1:6" x14ac:dyDescent="0.25">
      <c r="A14" s="6" t="s">
        <v>23</v>
      </c>
      <c r="B14" s="5">
        <v>0.37047427419904394</v>
      </c>
      <c r="C14" s="5">
        <v>0.36322846749340076</v>
      </c>
      <c r="D14" s="5">
        <v>0.17218532898855732</v>
      </c>
      <c r="E14" s="5">
        <v>2.1516018604794374</v>
      </c>
      <c r="F14" s="8">
        <v>3.1476464951822436E-2</v>
      </c>
    </row>
    <row r="15" spans="1:6" x14ac:dyDescent="0.25">
      <c r="A15" s="6" t="s">
        <v>24</v>
      </c>
      <c r="B15" s="5">
        <v>-3.8144427844803226E-3</v>
      </c>
      <c r="C15" s="5">
        <v>-4.2586910212266656E-3</v>
      </c>
      <c r="D15" s="5">
        <v>3.0015360001317846E-2</v>
      </c>
      <c r="E15" s="5">
        <v>0.12708302630096213</v>
      </c>
      <c r="F15" s="7">
        <v>0.89887979330848111</v>
      </c>
    </row>
    <row r="16" spans="1:6" x14ac:dyDescent="0.25">
      <c r="A16" s="6" t="s">
        <v>45</v>
      </c>
      <c r="B16" s="5">
        <v>-1.4131529220539859E-3</v>
      </c>
      <c r="C16" s="5">
        <v>-2.2208076640950233E-3</v>
      </c>
      <c r="D16" s="5">
        <v>1.2300360714421475E-2</v>
      </c>
      <c r="E16" s="5">
        <v>0.11488711224518353</v>
      </c>
      <c r="F16" s="7">
        <v>0.90853921124386261</v>
      </c>
    </row>
    <row r="17" spans="1:6" x14ac:dyDescent="0.25">
      <c r="A17" s="6" t="s">
        <v>25</v>
      </c>
      <c r="B17" s="5">
        <v>9.5747590948589673E-2</v>
      </c>
      <c r="C17" s="5">
        <v>9.1862878931987454E-2</v>
      </c>
      <c r="D17" s="5">
        <v>7.559772253492239E-2</v>
      </c>
      <c r="E17" s="5">
        <v>1.2665406805655957</v>
      </c>
      <c r="F17" s="7">
        <v>0.20537852396972767</v>
      </c>
    </row>
    <row r="18" spans="1:6" x14ac:dyDescent="0.25">
      <c r="A18" s="6" t="s">
        <v>26</v>
      </c>
      <c r="B18" s="5">
        <v>7.0887808862374183E-2</v>
      </c>
      <c r="C18" s="5">
        <v>7.7771131902870438E-2</v>
      </c>
      <c r="D18" s="5">
        <v>0.20859731260848344</v>
      </c>
      <c r="E18" s="5">
        <v>0.33983088265103206</v>
      </c>
      <c r="F18" s="7">
        <v>0.73399815976648597</v>
      </c>
    </row>
    <row r="19" spans="1:6" x14ac:dyDescent="0.25">
      <c r="A19" s="6" t="s">
        <v>27</v>
      </c>
      <c r="B19" s="5">
        <v>-0.20567327639348096</v>
      </c>
      <c r="C19" s="5">
        <v>-0.21108367944717824</v>
      </c>
      <c r="D19" s="5">
        <v>0.11557793724141903</v>
      </c>
      <c r="E19" s="5">
        <v>1.779520220748281</v>
      </c>
      <c r="F19" s="7">
        <v>7.5215235545954329E-2</v>
      </c>
    </row>
    <row r="20" spans="1:6" x14ac:dyDescent="0.25">
      <c r="A20" s="6" t="s">
        <v>28</v>
      </c>
      <c r="B20" s="5">
        <v>3.678062413110033E-2</v>
      </c>
      <c r="C20" s="5">
        <v>3.0456550898980226E-2</v>
      </c>
      <c r="D20" s="5">
        <v>8.0966253061433097E-2</v>
      </c>
      <c r="E20" s="5">
        <v>0.45427104182767419</v>
      </c>
      <c r="F20" s="7">
        <v>0.64965346827801795</v>
      </c>
    </row>
    <row r="21" spans="1:6" x14ac:dyDescent="0.25">
      <c r="A21" s="6" t="s">
        <v>29</v>
      </c>
      <c r="B21" s="5">
        <v>0.26833791756905617</v>
      </c>
      <c r="C21" s="5">
        <v>0.27366852561752769</v>
      </c>
      <c r="D21" s="5">
        <v>0.1929237914803805</v>
      </c>
      <c r="E21" s="5">
        <v>1.3909011196078684</v>
      </c>
      <c r="F21" s="7">
        <v>0.16431724630382405</v>
      </c>
    </row>
    <row r="22" spans="1:6" x14ac:dyDescent="0.25">
      <c r="A22" s="6" t="s">
        <v>30</v>
      </c>
      <c r="B22" s="5">
        <v>0.79090555246901262</v>
      </c>
      <c r="C22" s="5">
        <v>0.79166718763947563</v>
      </c>
      <c r="D22" s="5">
        <v>0.1283922844716649</v>
      </c>
      <c r="E22" s="5">
        <v>6.1600707217228372</v>
      </c>
      <c r="F22" s="8">
        <v>7.8449602369801141E-10</v>
      </c>
    </row>
    <row r="23" spans="1:6" x14ac:dyDescent="0.25">
      <c r="A23" s="6" t="s">
        <v>31</v>
      </c>
      <c r="B23" s="5">
        <v>1.5476914706991545</v>
      </c>
      <c r="C23" s="5">
        <v>1.5482377723608287</v>
      </c>
      <c r="D23" s="5">
        <v>4.523037147473094E-2</v>
      </c>
      <c r="E23" s="5">
        <v>34.217969480171313</v>
      </c>
      <c r="F23" s="8">
        <v>5.6843418860808015E-14</v>
      </c>
    </row>
    <row r="24" spans="1:6" x14ac:dyDescent="0.25">
      <c r="A24" s="6" t="s">
        <v>32</v>
      </c>
      <c r="B24" s="5">
        <v>0.13493476565903484</v>
      </c>
      <c r="C24" s="5">
        <v>0.13363433999705882</v>
      </c>
      <c r="D24" s="5">
        <v>0.12216083359248456</v>
      </c>
      <c r="E24" s="5">
        <v>1.104566510320016</v>
      </c>
      <c r="F24" s="7">
        <v>0.26940058603253192</v>
      </c>
    </row>
    <row r="25" spans="1:6" x14ac:dyDescent="0.25">
      <c r="A25" s="6" t="s">
        <v>33</v>
      </c>
      <c r="B25" s="5">
        <v>2.9984477376725736E-2</v>
      </c>
      <c r="C25" s="5">
        <v>2.9232843792085742E-2</v>
      </c>
      <c r="D25" s="5">
        <v>6.5013863999440369E-2</v>
      </c>
      <c r="E25" s="5">
        <v>0.46120128126800525</v>
      </c>
      <c r="F25" s="7">
        <v>0.64467425690230584</v>
      </c>
    </row>
    <row r="26" spans="1:6" x14ac:dyDescent="0.25">
      <c r="A26" s="6" t="s">
        <v>34</v>
      </c>
      <c r="B26" s="5">
        <v>9.0675588789884826E-3</v>
      </c>
      <c r="C26" s="5">
        <v>8.3789115157472012E-3</v>
      </c>
      <c r="D26" s="5">
        <v>2.2102687922766914E-2</v>
      </c>
      <c r="E26" s="5">
        <v>0.41024688538666043</v>
      </c>
      <c r="F26" s="7">
        <v>0.68164242271012654</v>
      </c>
    </row>
    <row r="27" spans="1:6" x14ac:dyDescent="0.25">
      <c r="A27" s="6" t="s">
        <v>35</v>
      </c>
      <c r="B27" s="5">
        <v>0.12866464759351517</v>
      </c>
      <c r="C27" s="5">
        <v>0.13059183997284229</v>
      </c>
      <c r="D27" s="5">
        <v>5.9113628666622925E-2</v>
      </c>
      <c r="E27" s="5">
        <v>2.1765648716835164</v>
      </c>
      <c r="F27" s="8">
        <v>2.9559680770205432E-2</v>
      </c>
    </row>
    <row r="28" spans="1:6" x14ac:dyDescent="0.25">
      <c r="A28" s="6" t="s">
        <v>36</v>
      </c>
      <c r="B28" s="5">
        <v>9.7362130801593376E-4</v>
      </c>
      <c r="C28" s="5">
        <v>-1.4073254703318365E-3</v>
      </c>
      <c r="D28" s="5">
        <v>3.5713021574636267E-2</v>
      </c>
      <c r="E28" s="5">
        <v>2.7262361600548776E-2</v>
      </c>
      <c r="F28" s="7">
        <v>0.97825156414018011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E3C0D-7808-4B27-B830-4A83F10468A3}">
  <dimension ref="A1:F56"/>
  <sheetViews>
    <sheetView workbookViewId="0">
      <selection activeCell="J25" sqref="J25"/>
    </sheetView>
  </sheetViews>
  <sheetFormatPr defaultRowHeight="15" x14ac:dyDescent="0.25"/>
  <cols>
    <col min="1" max="1" width="12" bestFit="1" customWidth="1"/>
  </cols>
  <sheetData>
    <row r="1" spans="1:6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6" x14ac:dyDescent="0.25">
      <c r="A2" s="6" t="s">
        <v>66</v>
      </c>
      <c r="B2" s="5">
        <v>0.79789634991181013</v>
      </c>
      <c r="C2" s="5">
        <v>0.79727064298604222</v>
      </c>
      <c r="D2" s="5">
        <v>2.8495469448820795E-2</v>
      </c>
      <c r="E2" s="5">
        <v>28.000814352080408</v>
      </c>
      <c r="F2" s="8">
        <v>5.6843418860808015E-14</v>
      </c>
    </row>
    <row r="3" spans="1:6" x14ac:dyDescent="0.25">
      <c r="A3" s="6" t="s">
        <v>67</v>
      </c>
      <c r="B3" s="5">
        <v>0.83808819959632186</v>
      </c>
      <c r="C3" s="5">
        <v>0.83724675183543573</v>
      </c>
      <c r="D3" s="5">
        <v>2.396387681238045E-2</v>
      </c>
      <c r="E3" s="5">
        <v>34.972980630719178</v>
      </c>
      <c r="F3" s="8">
        <v>5.6843418860808015E-14</v>
      </c>
    </row>
    <row r="4" spans="1:6" x14ac:dyDescent="0.25">
      <c r="A4" s="6" t="s">
        <v>68</v>
      </c>
      <c r="B4" s="5">
        <v>0.82402108365909843</v>
      </c>
      <c r="C4" s="5">
        <v>0.82295677622371333</v>
      </c>
      <c r="D4" s="5">
        <v>2.9154390446188012E-2</v>
      </c>
      <c r="E4" s="5">
        <v>28.264047748830251</v>
      </c>
      <c r="F4" s="8">
        <v>5.6843418860808015E-14</v>
      </c>
    </row>
    <row r="5" spans="1:6" x14ac:dyDescent="0.25">
      <c r="A5" s="6" t="s">
        <v>69</v>
      </c>
      <c r="B5" s="5">
        <v>0.85050798118556781</v>
      </c>
      <c r="C5" s="5">
        <v>0.84983200306798024</v>
      </c>
      <c r="D5" s="5">
        <v>2.3332854135567356E-2</v>
      </c>
      <c r="E5" s="5">
        <v>36.451090648576027</v>
      </c>
      <c r="F5" s="8">
        <v>5.6843418860808015E-14</v>
      </c>
    </row>
    <row r="6" spans="1:6" x14ac:dyDescent="0.25">
      <c r="A6" s="6" t="s">
        <v>70</v>
      </c>
      <c r="B6" s="5">
        <v>0.84679305867748123</v>
      </c>
      <c r="C6" s="5">
        <v>0.84744094663534431</v>
      </c>
      <c r="D6" s="5">
        <v>2.3202546673967352E-2</v>
      </c>
      <c r="E6" s="5">
        <v>36.495694656981804</v>
      </c>
      <c r="F6" s="8">
        <v>5.6843418860808015E-14</v>
      </c>
    </row>
    <row r="7" spans="1:6" x14ac:dyDescent="0.25">
      <c r="A7" s="6" t="s">
        <v>71</v>
      </c>
      <c r="B7" s="5">
        <v>0.83625563560778471</v>
      </c>
      <c r="C7" s="5">
        <v>0.83548215159953798</v>
      </c>
      <c r="D7" s="5">
        <v>2.5777626743237449E-2</v>
      </c>
      <c r="E7" s="5">
        <v>32.44114145718126</v>
      </c>
      <c r="F7" s="8">
        <v>5.6843418860808015E-14</v>
      </c>
    </row>
    <row r="8" spans="1:6" x14ac:dyDescent="0.25">
      <c r="A8" s="6" t="s">
        <v>72</v>
      </c>
      <c r="B8" s="5">
        <v>0.87013899710219722</v>
      </c>
      <c r="C8" s="5">
        <v>0.86966974929339758</v>
      </c>
      <c r="D8" s="5">
        <v>1.9972253056169936E-2</v>
      </c>
      <c r="E8" s="5">
        <v>43.567392955367609</v>
      </c>
      <c r="F8" s="8">
        <v>5.6843418860808015E-14</v>
      </c>
    </row>
    <row r="9" spans="1:6" x14ac:dyDescent="0.25">
      <c r="A9" s="6" t="s">
        <v>73</v>
      </c>
      <c r="B9" s="5">
        <v>0.83915570104523063</v>
      </c>
      <c r="C9" s="5">
        <v>0.83931017270755814</v>
      </c>
      <c r="D9" s="5">
        <v>2.3564532557440926E-2</v>
      </c>
      <c r="E9" s="5">
        <v>35.610963171015761</v>
      </c>
      <c r="F9" s="8">
        <v>5.6843418860808015E-14</v>
      </c>
    </row>
    <row r="10" spans="1:6" x14ac:dyDescent="0.25">
      <c r="A10" s="6" t="s">
        <v>74</v>
      </c>
      <c r="B10" s="5">
        <v>0.86919411186301609</v>
      </c>
      <c r="C10" s="5">
        <v>0.86889222699602597</v>
      </c>
      <c r="D10" s="5">
        <v>2.0259364059982465E-2</v>
      </c>
      <c r="E10" s="5">
        <v>42.903326545175297</v>
      </c>
      <c r="F10" s="8">
        <v>5.6843418860808015E-14</v>
      </c>
    </row>
    <row r="11" spans="1:6" x14ac:dyDescent="0.25">
      <c r="A11" s="6" t="s">
        <v>75</v>
      </c>
      <c r="B11" s="5">
        <v>0.8401611108661009</v>
      </c>
      <c r="C11" s="5">
        <v>0.83973130608549307</v>
      </c>
      <c r="D11" s="5">
        <v>2.3754382088934163E-2</v>
      </c>
      <c r="E11" s="5">
        <v>35.368678828210186</v>
      </c>
      <c r="F11" s="8">
        <v>5.6843418860808015E-14</v>
      </c>
    </row>
    <row r="12" spans="1:6" x14ac:dyDescent="0.25">
      <c r="A12" s="6" t="s">
        <v>76</v>
      </c>
      <c r="B12" s="5">
        <v>0.85464680062409171</v>
      </c>
      <c r="C12" s="5">
        <v>0.8539254300062088</v>
      </c>
      <c r="D12" s="5">
        <v>2.1960892897047106E-2</v>
      </c>
      <c r="E12" s="5">
        <v>38.916760107646112</v>
      </c>
      <c r="F12" s="8">
        <v>5.6843418860808015E-14</v>
      </c>
    </row>
    <row r="13" spans="1:6" x14ac:dyDescent="0.25">
      <c r="A13" s="6" t="s">
        <v>77</v>
      </c>
      <c r="B13" s="5">
        <v>0.81307368996512552</v>
      </c>
      <c r="C13" s="5">
        <v>0.81104123652174775</v>
      </c>
      <c r="D13" s="5">
        <v>3.2800842271607622E-2</v>
      </c>
      <c r="E13" s="5">
        <v>24.788195474752225</v>
      </c>
      <c r="F13" s="8">
        <v>5.6843418860808015E-14</v>
      </c>
    </row>
    <row r="14" spans="1:6" x14ac:dyDescent="0.25">
      <c r="A14" s="6" t="s">
        <v>78</v>
      </c>
      <c r="B14" s="5">
        <v>0.8530649277295077</v>
      </c>
      <c r="C14" s="5">
        <v>0.85214816518430814</v>
      </c>
      <c r="D14" s="5">
        <v>2.3373292403602652E-2</v>
      </c>
      <c r="E14" s="5">
        <v>36.497422485418454</v>
      </c>
      <c r="F14" s="8">
        <v>5.6843418860808015E-14</v>
      </c>
    </row>
    <row r="15" spans="1:6" x14ac:dyDescent="0.25">
      <c r="A15" s="6" t="s">
        <v>79</v>
      </c>
      <c r="B15" s="5">
        <v>0.85014316643266963</v>
      </c>
      <c r="C15" s="5">
        <v>0.8500257392959234</v>
      </c>
      <c r="D15" s="5">
        <v>2.3381011172049614E-2</v>
      </c>
      <c r="E15" s="5">
        <v>36.360410598877657</v>
      </c>
      <c r="F15" s="8">
        <v>5.6843418860808015E-14</v>
      </c>
    </row>
    <row r="16" spans="1:6" x14ac:dyDescent="0.25">
      <c r="A16" s="6" t="s">
        <v>80</v>
      </c>
      <c r="B16" s="5">
        <v>0.7951734791559959</v>
      </c>
      <c r="C16" s="5">
        <v>0.79488368063535453</v>
      </c>
      <c r="D16" s="5">
        <v>3.1091852750057648E-2</v>
      </c>
      <c r="E16" s="5">
        <v>25.574978935744561</v>
      </c>
      <c r="F16" s="8">
        <v>5.6843418860808015E-14</v>
      </c>
    </row>
    <row r="17" spans="1:6" x14ac:dyDescent="0.25">
      <c r="A17" s="6" t="s">
        <v>81</v>
      </c>
      <c r="B17" s="5">
        <v>0.81517397923848312</v>
      </c>
      <c r="C17" s="5">
        <v>0.81440987709849488</v>
      </c>
      <c r="D17" s="5">
        <v>2.8256332805206286E-2</v>
      </c>
      <c r="E17" s="5">
        <v>28.849248940339692</v>
      </c>
      <c r="F17" s="8">
        <v>5.6843418860808015E-14</v>
      </c>
    </row>
    <row r="18" spans="1:6" x14ac:dyDescent="0.25">
      <c r="A18" s="6" t="s">
        <v>82</v>
      </c>
      <c r="B18" s="5">
        <v>0.85367023331548986</v>
      </c>
      <c r="C18" s="5">
        <v>0.85304651918867835</v>
      </c>
      <c r="D18" s="5">
        <v>2.2275009707922504E-2</v>
      </c>
      <c r="E18" s="5">
        <v>38.324123962642624</v>
      </c>
      <c r="F18" s="8">
        <v>5.6843418860808015E-14</v>
      </c>
    </row>
    <row r="19" spans="1:6" x14ac:dyDescent="0.25">
      <c r="A19" s="6" t="s">
        <v>83</v>
      </c>
      <c r="B19" s="5">
        <v>0.77514742907487622</v>
      </c>
      <c r="C19" s="5">
        <v>0.77419681869046608</v>
      </c>
      <c r="D19" s="5">
        <v>3.354161151787282E-2</v>
      </c>
      <c r="E19" s="5">
        <v>23.110023460316896</v>
      </c>
      <c r="F19" s="8">
        <v>5.6843418860808015E-14</v>
      </c>
    </row>
    <row r="20" spans="1:6" x14ac:dyDescent="0.25">
      <c r="A20" s="6" t="s">
        <v>84</v>
      </c>
      <c r="B20" s="5">
        <v>0.8411666931652636</v>
      </c>
      <c r="C20" s="5">
        <v>0.8410287952128378</v>
      </c>
      <c r="D20" s="5">
        <v>2.4279098704441806E-2</v>
      </c>
      <c r="E20" s="5">
        <v>34.645713311070068</v>
      </c>
      <c r="F20" s="8">
        <v>5.6843418860808015E-14</v>
      </c>
    </row>
    <row r="21" spans="1:6" x14ac:dyDescent="0.25">
      <c r="A21" s="6" t="s">
        <v>85</v>
      </c>
      <c r="B21" s="5">
        <v>0.81631128316645762</v>
      </c>
      <c r="C21" s="5">
        <v>0.81656018029115918</v>
      </c>
      <c r="D21" s="5">
        <v>2.7389986153172254E-2</v>
      </c>
      <c r="E21" s="5">
        <v>29.803274766238392</v>
      </c>
      <c r="F21" s="8">
        <v>5.6843418860808015E-14</v>
      </c>
    </row>
    <row r="22" spans="1:6" x14ac:dyDescent="0.25">
      <c r="A22" s="6" t="s">
        <v>86</v>
      </c>
      <c r="B22" s="5">
        <v>0.84982003562036479</v>
      </c>
      <c r="C22" s="5">
        <v>0.84982110696994329</v>
      </c>
      <c r="D22" s="5">
        <v>2.0525729761228503E-2</v>
      </c>
      <c r="E22" s="5">
        <v>41.402670964986022</v>
      </c>
      <c r="F22" s="8">
        <v>5.6843418860808015E-14</v>
      </c>
    </row>
    <row r="23" spans="1:6" x14ac:dyDescent="0.25">
      <c r="A23" s="6" t="s">
        <v>87</v>
      </c>
      <c r="B23" s="5">
        <v>0.85667170500023981</v>
      </c>
      <c r="C23" s="5">
        <v>0.85630092232913557</v>
      </c>
      <c r="D23" s="5">
        <v>2.1455435338494488E-2</v>
      </c>
      <c r="E23" s="5">
        <v>39.927957251150879</v>
      </c>
      <c r="F23" s="8">
        <v>5.6843418860808015E-14</v>
      </c>
    </row>
    <row r="24" spans="1:6" x14ac:dyDescent="0.25">
      <c r="A24" s="6" t="s">
        <v>88</v>
      </c>
      <c r="B24" s="5">
        <v>0.8439866570900062</v>
      </c>
      <c r="C24" s="5">
        <v>0.843664607201561</v>
      </c>
      <c r="D24" s="5">
        <v>2.3716049882773389E-2</v>
      </c>
      <c r="E24" s="5">
        <v>35.587151370559909</v>
      </c>
      <c r="F24" s="8">
        <v>5.6843418860808015E-14</v>
      </c>
    </row>
    <row r="25" spans="1:6" x14ac:dyDescent="0.25">
      <c r="A25" s="6" t="s">
        <v>89</v>
      </c>
      <c r="B25" s="5">
        <v>0.8435384184566983</v>
      </c>
      <c r="C25" s="5">
        <v>0.84216106502975308</v>
      </c>
      <c r="D25" s="5">
        <v>2.5178850623264876E-2</v>
      </c>
      <c r="E25" s="5">
        <v>33.501863571059182</v>
      </c>
      <c r="F25" s="8">
        <v>5.6843418860808015E-14</v>
      </c>
    </row>
    <row r="26" spans="1:6" x14ac:dyDescent="0.25">
      <c r="A26" s="6" t="s">
        <v>90</v>
      </c>
      <c r="B26" s="5">
        <v>0.85229861287965791</v>
      </c>
      <c r="C26" s="5">
        <v>0.85151601644342978</v>
      </c>
      <c r="D26" s="5">
        <v>2.0002248895179729E-2</v>
      </c>
      <c r="E26" s="5">
        <v>42.610139357132503</v>
      </c>
      <c r="F26" s="8">
        <v>5.6843418860808015E-14</v>
      </c>
    </row>
    <row r="27" spans="1:6" x14ac:dyDescent="0.25">
      <c r="A27" s="6" t="s">
        <v>91</v>
      </c>
      <c r="B27" s="5">
        <v>0.78426564045355929</v>
      </c>
      <c r="C27" s="5">
        <v>0.782725876622413</v>
      </c>
      <c r="D27" s="5">
        <v>3.0227409242936019E-2</v>
      </c>
      <c r="E27" s="5">
        <v>25.945513032574496</v>
      </c>
      <c r="F27" s="8">
        <v>5.6843418860808015E-14</v>
      </c>
    </row>
    <row r="28" spans="1:6" x14ac:dyDescent="0.25">
      <c r="A28" s="6" t="s">
        <v>92</v>
      </c>
      <c r="B28" s="5">
        <v>0.70062021248755513</v>
      </c>
      <c r="C28" s="5">
        <v>0.69968340402073959</v>
      </c>
      <c r="D28" s="5">
        <v>5.2178875838565501E-2</v>
      </c>
      <c r="E28" s="5">
        <v>13.42727686689113</v>
      </c>
      <c r="F28" s="8">
        <v>5.6843418860808015E-14</v>
      </c>
    </row>
    <row r="29" spans="1:6" x14ac:dyDescent="0.25">
      <c r="A29" s="6" t="s">
        <v>93</v>
      </c>
      <c r="B29" s="5">
        <v>0.74445333161968319</v>
      </c>
      <c r="C29" s="5">
        <v>0.7427864956491721</v>
      </c>
      <c r="D29" s="5">
        <v>4.780265456202204E-2</v>
      </c>
      <c r="E29" s="5">
        <v>15.573472612358476</v>
      </c>
      <c r="F29" s="8">
        <v>5.6843418860808015E-14</v>
      </c>
    </row>
    <row r="30" spans="1:6" x14ac:dyDescent="0.25">
      <c r="A30" s="6" t="s">
        <v>94</v>
      </c>
      <c r="B30" s="5">
        <v>0.84276888752610857</v>
      </c>
      <c r="C30" s="5">
        <v>0.84156288481242303</v>
      </c>
      <c r="D30" s="5">
        <v>2.6550569486636179E-2</v>
      </c>
      <c r="E30" s="5">
        <v>31.742026774616015</v>
      </c>
      <c r="F30" s="8">
        <v>5.6843418860808015E-14</v>
      </c>
    </row>
    <row r="31" spans="1:6" x14ac:dyDescent="0.25">
      <c r="A31" s="6" t="s">
        <v>95</v>
      </c>
      <c r="B31" s="5">
        <v>0.88017265453346205</v>
      </c>
      <c r="C31" s="5">
        <v>0.87962738808001284</v>
      </c>
      <c r="D31" s="5">
        <v>1.9171131342252779E-2</v>
      </c>
      <c r="E31" s="5">
        <v>45.911356967941671</v>
      </c>
      <c r="F31" s="8">
        <v>5.6843418860808015E-14</v>
      </c>
    </row>
    <row r="32" spans="1:6" x14ac:dyDescent="0.25">
      <c r="A32" s="6" t="s">
        <v>96</v>
      </c>
      <c r="B32" s="5">
        <v>0.85248292343026233</v>
      </c>
      <c r="C32" s="5">
        <v>0.85312137411903843</v>
      </c>
      <c r="D32" s="5">
        <v>2.3673306469060185E-2</v>
      </c>
      <c r="E32" s="5">
        <v>36.010302343883161</v>
      </c>
      <c r="F32" s="8">
        <v>5.6843418860808015E-14</v>
      </c>
    </row>
    <row r="33" spans="1:6" x14ac:dyDescent="0.25">
      <c r="A33" s="6" t="s">
        <v>97</v>
      </c>
      <c r="B33" s="5">
        <v>0.84562196540697998</v>
      </c>
      <c r="C33" s="5">
        <v>0.84472829248835046</v>
      </c>
      <c r="D33" s="5">
        <v>2.4455102411423821E-2</v>
      </c>
      <c r="E33" s="5">
        <v>34.578549342404749</v>
      </c>
      <c r="F33" s="8">
        <v>5.6843418860808015E-14</v>
      </c>
    </row>
    <row r="34" spans="1:6" x14ac:dyDescent="0.25">
      <c r="A34" s="6" t="s">
        <v>98</v>
      </c>
      <c r="B34" s="5">
        <v>0.86500452510662429</v>
      </c>
      <c r="C34" s="5">
        <v>0.8643490962343543</v>
      </c>
      <c r="D34" s="5">
        <v>2.3094389649937742E-2</v>
      </c>
      <c r="E34" s="5">
        <v>37.455180163592509</v>
      </c>
      <c r="F34" s="8">
        <v>5.6843418860808015E-14</v>
      </c>
    </row>
    <row r="35" spans="1:6" x14ac:dyDescent="0.25">
      <c r="A35" s="6" t="s">
        <v>99</v>
      </c>
      <c r="B35" s="5">
        <v>0.82054404301147366</v>
      </c>
      <c r="C35" s="5">
        <v>0.8202956762692214</v>
      </c>
      <c r="D35" s="5">
        <v>2.6274654792386463E-2</v>
      </c>
      <c r="E35" s="5">
        <v>31.229489007377577</v>
      </c>
      <c r="F35" s="8">
        <v>5.6843418860808015E-14</v>
      </c>
    </row>
    <row r="36" spans="1:6" x14ac:dyDescent="0.25">
      <c r="A36" s="6" t="s">
        <v>100</v>
      </c>
      <c r="B36" s="5">
        <v>0.85478384119135753</v>
      </c>
      <c r="C36" s="5">
        <v>0.85427674971256695</v>
      </c>
      <c r="D36" s="5">
        <v>2.322176128643887E-2</v>
      </c>
      <c r="E36" s="5">
        <v>36.809604174621214</v>
      </c>
      <c r="F36" s="8">
        <v>5.6843418860808015E-14</v>
      </c>
    </row>
    <row r="37" spans="1:6" x14ac:dyDescent="0.25">
      <c r="A37" s="6" t="s">
        <v>101</v>
      </c>
      <c r="B37" s="5">
        <v>0.82412950534967677</v>
      </c>
      <c r="C37" s="5">
        <v>0.82443670800916313</v>
      </c>
      <c r="D37" s="5">
        <v>2.6370164099643434E-2</v>
      </c>
      <c r="E37" s="5">
        <v>31.252346486566623</v>
      </c>
      <c r="F37" s="8">
        <v>5.6843418860808015E-14</v>
      </c>
    </row>
    <row r="38" spans="1:6" x14ac:dyDescent="0.25">
      <c r="A38" s="6" t="s">
        <v>102</v>
      </c>
      <c r="B38" s="5">
        <v>0.85230935011122089</v>
      </c>
      <c r="C38" s="5">
        <v>0.85189641512793246</v>
      </c>
      <c r="D38" s="5">
        <v>2.3093398937084463E-2</v>
      </c>
      <c r="E38" s="5">
        <v>36.907055233976088</v>
      </c>
      <c r="F38" s="8">
        <v>5.6843418860808015E-14</v>
      </c>
    </row>
    <row r="39" spans="1:6" x14ac:dyDescent="0.25">
      <c r="A39" s="6" t="s">
        <v>103</v>
      </c>
      <c r="B39" s="5">
        <v>0.82772342799798582</v>
      </c>
      <c r="C39" s="5">
        <v>0.82730072385263553</v>
      </c>
      <c r="D39" s="5">
        <v>2.5200431621390115E-2</v>
      </c>
      <c r="E39" s="5">
        <v>32.845605203659076</v>
      </c>
      <c r="F39" s="8">
        <v>5.6843418860808015E-14</v>
      </c>
    </row>
    <row r="40" spans="1:6" x14ac:dyDescent="0.25">
      <c r="A40" s="6" t="s">
        <v>104</v>
      </c>
      <c r="B40" s="5">
        <v>0.82969591009555244</v>
      </c>
      <c r="C40" s="5">
        <v>0.82970738087214746</v>
      </c>
      <c r="D40" s="5">
        <v>2.25417225152197E-2</v>
      </c>
      <c r="E40" s="5">
        <v>36.807121085594019</v>
      </c>
      <c r="F40" s="8">
        <v>5.6843418860808015E-14</v>
      </c>
    </row>
    <row r="41" spans="1:6" x14ac:dyDescent="0.25">
      <c r="A41" s="6" t="s">
        <v>105</v>
      </c>
      <c r="B41" s="5">
        <v>0.82106602365108949</v>
      </c>
      <c r="C41" s="5">
        <v>0.82065851739064621</v>
      </c>
      <c r="D41" s="5">
        <v>2.5058291387779041E-2</v>
      </c>
      <c r="E41" s="5">
        <v>32.766241358799284</v>
      </c>
      <c r="F41" s="8">
        <v>5.6843418860808015E-14</v>
      </c>
    </row>
    <row r="42" spans="1:6" x14ac:dyDescent="0.25">
      <c r="A42" s="6" t="s">
        <v>106</v>
      </c>
      <c r="B42" s="5">
        <v>0.82151844257281437</v>
      </c>
      <c r="C42" s="5">
        <v>0.82114608473648876</v>
      </c>
      <c r="D42" s="5">
        <v>2.7974954922236336E-2</v>
      </c>
      <c r="E42" s="5">
        <v>29.366211486539964</v>
      </c>
      <c r="F42" s="8">
        <v>5.6843418860808015E-14</v>
      </c>
    </row>
    <row r="43" spans="1:6" x14ac:dyDescent="0.25">
      <c r="A43" s="6" t="s">
        <v>107</v>
      </c>
      <c r="B43" s="5">
        <v>0.81759545386924382</v>
      </c>
      <c r="C43" s="5">
        <v>0.81621367273241541</v>
      </c>
      <c r="D43" s="5">
        <v>2.722134264428137E-2</v>
      </c>
      <c r="E43" s="5">
        <v>30.035089178123378</v>
      </c>
      <c r="F43" s="8">
        <v>5.6843418860808015E-14</v>
      </c>
    </row>
    <row r="44" spans="1:6" x14ac:dyDescent="0.25">
      <c r="A44" s="6" t="s">
        <v>108</v>
      </c>
      <c r="B44" s="5">
        <v>0.82989526865358154</v>
      </c>
      <c r="C44" s="5">
        <v>0.82906284862116586</v>
      </c>
      <c r="D44" s="5">
        <v>2.5706518339871181E-2</v>
      </c>
      <c r="E44" s="5">
        <v>32.283456580209155</v>
      </c>
      <c r="F44" s="8">
        <v>5.6843418860808015E-14</v>
      </c>
    </row>
    <row r="45" spans="1:6" x14ac:dyDescent="0.25">
      <c r="A45" s="6" t="s">
        <v>109</v>
      </c>
      <c r="B45" s="5">
        <v>0.77150747558797261</v>
      </c>
      <c r="C45" s="5">
        <v>0.76919721699769672</v>
      </c>
      <c r="D45" s="5">
        <v>3.6158090635426007E-2</v>
      </c>
      <c r="E45" s="5">
        <v>21.337063490628172</v>
      </c>
      <c r="F45" s="8">
        <v>5.6843418860808015E-14</v>
      </c>
    </row>
    <row r="46" spans="1:6" x14ac:dyDescent="0.25">
      <c r="A46" s="6" t="s">
        <v>110</v>
      </c>
      <c r="B46" s="5">
        <v>0.82886817286196346</v>
      </c>
      <c r="C46" s="5">
        <v>0.82733954006340971</v>
      </c>
      <c r="D46" s="5">
        <v>2.782473272308382E-2</v>
      </c>
      <c r="E46" s="5">
        <v>29.78889972137349</v>
      </c>
      <c r="F46" s="8">
        <v>5.6843418860808015E-14</v>
      </c>
    </row>
    <row r="47" spans="1:6" x14ac:dyDescent="0.25">
      <c r="A47" s="6" t="s">
        <v>111</v>
      </c>
      <c r="B47" s="5">
        <v>0.73891361348543461</v>
      </c>
      <c r="C47" s="5">
        <v>0.73708799652853962</v>
      </c>
      <c r="D47" s="5">
        <v>4.4094844968046644E-2</v>
      </c>
      <c r="E47" s="5">
        <v>16.75736957508046</v>
      </c>
      <c r="F47" s="8">
        <v>5.6843418860808015E-14</v>
      </c>
    </row>
    <row r="48" spans="1:6" x14ac:dyDescent="0.25">
      <c r="A48" s="6" t="s">
        <v>112</v>
      </c>
      <c r="B48" s="5">
        <v>0.72486406306951867</v>
      </c>
      <c r="C48" s="5">
        <v>0.72215612678193364</v>
      </c>
      <c r="D48" s="5">
        <v>4.3272161825799446E-2</v>
      </c>
      <c r="E48" s="5">
        <v>16.751279170835069</v>
      </c>
      <c r="F48" s="8">
        <v>5.6843418860808015E-14</v>
      </c>
    </row>
    <row r="49" spans="1:6" x14ac:dyDescent="0.25">
      <c r="A49" s="6" t="s">
        <v>113</v>
      </c>
      <c r="B49" s="5">
        <v>0.77385849833738385</v>
      </c>
      <c r="C49" s="5">
        <v>0.77230453857189163</v>
      </c>
      <c r="D49" s="5">
        <v>3.5283173610269364E-2</v>
      </c>
      <c r="E49" s="5">
        <v>21.93279172914729</v>
      </c>
      <c r="F49" s="8">
        <v>5.6843418860808015E-14</v>
      </c>
    </row>
    <row r="50" spans="1:6" x14ac:dyDescent="0.25">
      <c r="A50" s="6" t="s">
        <v>114</v>
      </c>
      <c r="B50" s="5">
        <v>0.70387312268901514</v>
      </c>
      <c r="C50" s="5">
        <v>0.70332836036274082</v>
      </c>
      <c r="D50" s="5">
        <v>5.1812956195433434E-2</v>
      </c>
      <c r="E50" s="5">
        <v>13.584886375409157</v>
      </c>
      <c r="F50" s="8">
        <v>5.6843418860808015E-14</v>
      </c>
    </row>
    <row r="51" spans="1:6" x14ac:dyDescent="0.25">
      <c r="A51" s="6" t="s">
        <v>115</v>
      </c>
      <c r="B51" s="5">
        <v>0.75206833756465541</v>
      </c>
      <c r="C51" s="5">
        <v>0.75320558118493974</v>
      </c>
      <c r="D51" s="5">
        <v>3.2747115346460277E-2</v>
      </c>
      <c r="E51" s="5">
        <v>22.965941567917323</v>
      </c>
      <c r="F51" s="8">
        <v>5.6843418860808015E-14</v>
      </c>
    </row>
    <row r="52" spans="1:6" x14ac:dyDescent="0.25">
      <c r="A52" s="6" t="s">
        <v>116</v>
      </c>
      <c r="B52" s="5">
        <v>0.73931075783799471</v>
      </c>
      <c r="C52" s="5">
        <v>0.73961676180292624</v>
      </c>
      <c r="D52" s="5">
        <v>4.0016138425909814E-2</v>
      </c>
      <c r="E52" s="5">
        <v>18.475314883439697</v>
      </c>
      <c r="F52" s="8">
        <v>5.6843418860808015E-14</v>
      </c>
    </row>
    <row r="53" spans="1:6" x14ac:dyDescent="0.25">
      <c r="A53" s="6" t="s">
        <v>117</v>
      </c>
      <c r="B53" s="5">
        <v>0.83037135939548257</v>
      </c>
      <c r="C53" s="5">
        <v>0.82701885488222993</v>
      </c>
      <c r="D53" s="5">
        <v>3.1201385454881953E-2</v>
      </c>
      <c r="E53" s="5">
        <v>26.613284868270416</v>
      </c>
      <c r="F53" s="8">
        <v>5.6843418860808015E-14</v>
      </c>
    </row>
    <row r="54" spans="1:6" x14ac:dyDescent="0.25">
      <c r="A54" s="6" t="s">
        <v>118</v>
      </c>
      <c r="B54" s="5">
        <v>0.72716443110029683</v>
      </c>
      <c r="C54" s="5">
        <v>0.72333468043605476</v>
      </c>
      <c r="D54" s="5">
        <v>4.8300283334126851E-2</v>
      </c>
      <c r="E54" s="5">
        <v>15.055075889927844</v>
      </c>
      <c r="F54" s="8">
        <v>5.6843418860808015E-14</v>
      </c>
    </row>
    <row r="55" spans="1:6" x14ac:dyDescent="0.25">
      <c r="A55" s="6" t="s">
        <v>119</v>
      </c>
      <c r="B55" s="5">
        <v>0.76498938787416626</v>
      </c>
      <c r="C55" s="5">
        <v>0.76185976313064596</v>
      </c>
      <c r="D55" s="5">
        <v>4.0593809966795992E-2</v>
      </c>
      <c r="E55" s="5">
        <v>18.844976327669045</v>
      </c>
      <c r="F55" s="8">
        <v>5.6843418860808015E-14</v>
      </c>
    </row>
    <row r="56" spans="1:6" x14ac:dyDescent="0.25">
      <c r="A56" s="6" t="s">
        <v>120</v>
      </c>
      <c r="B56" s="5">
        <v>0.76803908061376014</v>
      </c>
      <c r="C56" s="5">
        <v>0.77024260098718422</v>
      </c>
      <c r="D56" s="5">
        <v>2.3996856792919814E-2</v>
      </c>
      <c r="E56" s="5">
        <v>32.005820063916339</v>
      </c>
      <c r="F56" s="8">
        <v>5.6843418860808015E-14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B1:K254"/>
  <sheetViews>
    <sheetView showGridLines="0" workbookViewId="0"/>
  </sheetViews>
  <sheetFormatPr defaultRowHeight="15" x14ac:dyDescent="0.25"/>
  <cols>
    <col min="2" max="2" width="16.42578125" bestFit="1" customWidth="1"/>
  </cols>
  <sheetData>
    <row r="1" spans="2:11" x14ac:dyDescent="0.25">
      <c r="B1" s="1" t="s">
        <v>0</v>
      </c>
    </row>
    <row r="2" spans="2:11" x14ac:dyDescent="0.25">
      <c r="B2" s="13" t="s">
        <v>1</v>
      </c>
      <c r="C2" s="14"/>
      <c r="D2" s="14"/>
      <c r="E2" s="14"/>
      <c r="F2" s="14"/>
      <c r="G2" s="14"/>
      <c r="H2" s="14"/>
      <c r="I2" s="14"/>
      <c r="J2" s="14"/>
      <c r="K2" s="14"/>
    </row>
    <row r="6" spans="2:11" ht="409.6" customHeight="1" x14ac:dyDescent="0.25"/>
    <row r="8" spans="2:11" ht="409.6" customHeight="1" x14ac:dyDescent="0.25"/>
    <row r="10" spans="2:11" ht="409.6" customHeight="1" x14ac:dyDescent="0.25"/>
    <row r="12" spans="2:11" ht="409.6" customHeight="1" x14ac:dyDescent="0.25"/>
    <row r="14" spans="2:11" ht="409.6" customHeight="1" x14ac:dyDescent="0.25"/>
    <row r="16" spans="2:11" ht="409.6" customHeight="1" x14ac:dyDescent="0.25"/>
    <row r="18" ht="409.6" customHeight="1" x14ac:dyDescent="0.25"/>
    <row r="20" ht="409.6" customHeight="1" x14ac:dyDescent="0.25"/>
    <row r="22" ht="409.6" customHeight="1" x14ac:dyDescent="0.25"/>
    <row r="24" ht="409.6" customHeight="1" x14ac:dyDescent="0.25"/>
    <row r="26" ht="409.6" customHeight="1" x14ac:dyDescent="0.25"/>
    <row r="28" ht="409.6" customHeight="1" x14ac:dyDescent="0.25"/>
    <row r="30" ht="409.6" customHeight="1" x14ac:dyDescent="0.25"/>
    <row r="32" ht="409.6" customHeight="1" x14ac:dyDescent="0.25"/>
    <row r="34" ht="409.6" customHeight="1" x14ac:dyDescent="0.25"/>
    <row r="36" ht="409.6" customHeight="1" x14ac:dyDescent="0.25"/>
    <row r="38" ht="409.6" customHeight="1" x14ac:dyDescent="0.25"/>
    <row r="40" ht="409.6" customHeight="1" x14ac:dyDescent="0.25"/>
    <row r="42" ht="409.6" customHeight="1" x14ac:dyDescent="0.25"/>
    <row r="44" ht="409.6" customHeight="1" x14ac:dyDescent="0.25"/>
    <row r="46" ht="409.6" customHeight="1" x14ac:dyDescent="0.25"/>
    <row r="48" ht="409.6" customHeight="1" x14ac:dyDescent="0.25"/>
    <row r="50" ht="409.6" customHeight="1" x14ac:dyDescent="0.25"/>
    <row r="52" ht="409.6" customHeight="1" x14ac:dyDescent="0.25"/>
    <row r="54" ht="409.6" customHeight="1" x14ac:dyDescent="0.25"/>
    <row r="56" ht="409.6" customHeight="1" x14ac:dyDescent="0.25"/>
    <row r="58" ht="409.6" customHeight="1" x14ac:dyDescent="0.25"/>
    <row r="60" ht="409.6" customHeight="1" x14ac:dyDescent="0.25"/>
    <row r="62" ht="409.6" customHeight="1" x14ac:dyDescent="0.25"/>
    <row r="64" ht="409.6" customHeight="1" x14ac:dyDescent="0.25"/>
    <row r="66" ht="409.6" customHeight="1" x14ac:dyDescent="0.25"/>
    <row r="68" ht="409.6" customHeight="1" x14ac:dyDescent="0.25"/>
    <row r="70" ht="409.6" customHeight="1" x14ac:dyDescent="0.25"/>
    <row r="72" ht="409.6" customHeight="1" x14ac:dyDescent="0.25"/>
    <row r="74" ht="409.6" customHeight="1" x14ac:dyDescent="0.25"/>
    <row r="76" ht="409.6" customHeight="1" x14ac:dyDescent="0.25"/>
    <row r="78" ht="409.6" customHeight="1" x14ac:dyDescent="0.25"/>
    <row r="80" ht="409.6" customHeight="1" x14ac:dyDescent="0.25"/>
    <row r="82" ht="409.6" customHeight="1" x14ac:dyDescent="0.25"/>
    <row r="84" ht="409.6" customHeight="1" x14ac:dyDescent="0.25"/>
    <row r="86" ht="409.6" customHeight="1" x14ac:dyDescent="0.25"/>
    <row r="88" ht="409.6" customHeight="1" x14ac:dyDescent="0.25"/>
    <row r="90" ht="409.6" customHeight="1" x14ac:dyDescent="0.25"/>
    <row r="92" ht="409.6" customHeight="1" x14ac:dyDescent="0.25"/>
    <row r="94" ht="409.6" customHeight="1" x14ac:dyDescent="0.25"/>
    <row r="96" ht="409.6" customHeight="1" x14ac:dyDescent="0.25"/>
    <row r="98" ht="409.6" customHeight="1" x14ac:dyDescent="0.25"/>
    <row r="100" ht="409.6" customHeight="1" x14ac:dyDescent="0.25"/>
    <row r="102" ht="409.6" customHeight="1" x14ac:dyDescent="0.25"/>
    <row r="104" ht="409.6" customHeight="1" x14ac:dyDescent="0.25"/>
    <row r="106" ht="409.6" customHeight="1" x14ac:dyDescent="0.25"/>
    <row r="108" ht="409.6" customHeight="1" x14ac:dyDescent="0.25"/>
    <row r="110" ht="409.6" customHeight="1" x14ac:dyDescent="0.25"/>
    <row r="112" ht="409.6" customHeight="1" x14ac:dyDescent="0.25"/>
    <row r="114" ht="409.6" customHeight="1" x14ac:dyDescent="0.25"/>
    <row r="116" ht="409.6" customHeight="1" x14ac:dyDescent="0.25"/>
    <row r="118" ht="409.6" customHeight="1" x14ac:dyDescent="0.25"/>
    <row r="120" ht="409.6" customHeight="1" x14ac:dyDescent="0.25"/>
    <row r="122" ht="409.6" customHeight="1" x14ac:dyDescent="0.25"/>
    <row r="124" ht="409.6" customHeight="1" x14ac:dyDescent="0.25"/>
    <row r="126" ht="409.6" customHeight="1" x14ac:dyDescent="0.25"/>
    <row r="128" ht="409.6" customHeight="1" x14ac:dyDescent="0.25"/>
    <row r="130" ht="409.6" customHeight="1" x14ac:dyDescent="0.25"/>
    <row r="132" ht="409.6" customHeight="1" x14ac:dyDescent="0.25"/>
    <row r="134" ht="409.6" customHeight="1" x14ac:dyDescent="0.25"/>
    <row r="136" ht="409.6" customHeight="1" x14ac:dyDescent="0.25"/>
    <row r="138" ht="409.6" customHeight="1" x14ac:dyDescent="0.25"/>
    <row r="140" ht="409.6" customHeight="1" x14ac:dyDescent="0.25"/>
    <row r="142" ht="409.6" customHeight="1" x14ac:dyDescent="0.25"/>
    <row r="144" ht="409.6" customHeight="1" x14ac:dyDescent="0.25"/>
    <row r="146" ht="409.6" customHeight="1" x14ac:dyDescent="0.25"/>
    <row r="148" ht="409.6" customHeight="1" x14ac:dyDescent="0.25"/>
    <row r="150" ht="409.6" customHeight="1" x14ac:dyDescent="0.25"/>
    <row r="152" ht="409.6" customHeight="1" x14ac:dyDescent="0.25"/>
    <row r="154" ht="409.6" customHeight="1" x14ac:dyDescent="0.25"/>
    <row r="156" ht="409.6" customHeight="1" x14ac:dyDescent="0.25"/>
    <row r="158" ht="409.6" customHeight="1" x14ac:dyDescent="0.25"/>
    <row r="160" ht="409.6" customHeight="1" x14ac:dyDescent="0.25"/>
    <row r="162" ht="409.6" customHeight="1" x14ac:dyDescent="0.25"/>
    <row r="164" ht="409.6" customHeight="1" x14ac:dyDescent="0.25"/>
    <row r="166" ht="409.6" customHeight="1" x14ac:dyDescent="0.25"/>
    <row r="168" ht="409.6" customHeight="1" x14ac:dyDescent="0.25"/>
    <row r="170" ht="409.6" customHeight="1" x14ac:dyDescent="0.25"/>
    <row r="172" ht="409.6" customHeight="1" x14ac:dyDescent="0.25"/>
    <row r="174" ht="409.6" customHeight="1" x14ac:dyDescent="0.25"/>
    <row r="176" ht="409.6" customHeight="1" x14ac:dyDescent="0.25"/>
    <row r="178" ht="409.6" customHeight="1" x14ac:dyDescent="0.25"/>
    <row r="180" ht="409.6" customHeight="1" x14ac:dyDescent="0.25"/>
    <row r="182" ht="409.6" customHeight="1" x14ac:dyDescent="0.25"/>
    <row r="184" ht="409.6" customHeight="1" x14ac:dyDescent="0.25"/>
    <row r="186" ht="409.6" customHeight="1" x14ac:dyDescent="0.25"/>
    <row r="188" ht="409.6" customHeight="1" x14ac:dyDescent="0.25"/>
    <row r="190" ht="409.6" customHeight="1" x14ac:dyDescent="0.25"/>
    <row r="192" ht="409.6" customHeight="1" x14ac:dyDescent="0.25"/>
    <row r="194" ht="409.6" customHeight="1" x14ac:dyDescent="0.25"/>
    <row r="196" ht="409.6" customHeight="1" x14ac:dyDescent="0.25"/>
    <row r="198" ht="409.6" customHeight="1" x14ac:dyDescent="0.25"/>
    <row r="200" ht="409.6" customHeight="1" x14ac:dyDescent="0.25"/>
    <row r="202" ht="409.6" customHeight="1" x14ac:dyDescent="0.25"/>
    <row r="204" ht="409.6" customHeight="1" x14ac:dyDescent="0.25"/>
    <row r="206" ht="409.6" customHeight="1" x14ac:dyDescent="0.25"/>
    <row r="208" ht="409.6" customHeight="1" x14ac:dyDescent="0.25"/>
    <row r="210" ht="409.6" customHeight="1" x14ac:dyDescent="0.25"/>
    <row r="212" ht="409.6" customHeight="1" x14ac:dyDescent="0.25"/>
    <row r="214" ht="409.6" customHeight="1" x14ac:dyDescent="0.25"/>
    <row r="216" ht="409.6" customHeight="1" x14ac:dyDescent="0.25"/>
    <row r="218" ht="409.6" customHeight="1" x14ac:dyDescent="0.25"/>
    <row r="220" ht="409.6" customHeight="1" x14ac:dyDescent="0.25"/>
    <row r="222" ht="409.6" customHeight="1" x14ac:dyDescent="0.25"/>
    <row r="224" ht="409.6" customHeight="1" x14ac:dyDescent="0.25"/>
    <row r="226" ht="409.6" customHeight="1" x14ac:dyDescent="0.25"/>
    <row r="228" ht="409.6" customHeight="1" x14ac:dyDescent="0.25"/>
    <row r="230" ht="409.6" customHeight="1" x14ac:dyDescent="0.25"/>
    <row r="232" ht="409.6" customHeight="1" x14ac:dyDescent="0.25"/>
    <row r="234" ht="409.6" customHeight="1" x14ac:dyDescent="0.25"/>
    <row r="236" ht="409.6" customHeight="1" x14ac:dyDescent="0.25"/>
    <row r="238" ht="409.6" customHeight="1" x14ac:dyDescent="0.25"/>
    <row r="240" ht="409.6" customHeight="1" x14ac:dyDescent="0.25"/>
    <row r="242" ht="409.6" customHeight="1" x14ac:dyDescent="0.25"/>
    <row r="244" ht="409.6" customHeight="1" x14ac:dyDescent="0.25"/>
    <row r="246" ht="409.6" customHeight="1" x14ac:dyDescent="0.25"/>
    <row r="248" ht="409.6" customHeight="1" x14ac:dyDescent="0.25"/>
    <row r="250" ht="409.6" customHeight="1" x14ac:dyDescent="0.25"/>
    <row r="252" ht="409.6" customHeight="1" x14ac:dyDescent="0.25"/>
    <row r="254" ht="409.6" customHeight="1" x14ac:dyDescent="0.25"/>
  </sheetData>
  <mergeCells count="1">
    <mergeCell ref="B2:K2"/>
  </mergeCells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Navigation</vt:lpstr>
      <vt:lpstr>complete</vt:lpstr>
      <vt:lpstr>T-statistic Main Factor</vt:lpstr>
      <vt:lpstr>T-statistic Sub-Factor</vt:lpstr>
      <vt:lpstr>complete Charts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SmartPLS</dc:creator>
  <cp:lastModifiedBy>Adriadi</cp:lastModifiedBy>
  <dcterms:created xsi:type="dcterms:W3CDTF">2026-07-11T10:53:32Z</dcterms:created>
  <dcterms:modified xsi:type="dcterms:W3CDTF">2026-07-12T08:02:40Z</dcterms:modified>
</cp:coreProperties>
</file>